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03" firstSheet="1" activeTab="8"/>
  </bookViews>
  <sheets>
    <sheet name="透视表" sheetId="7" state="hidden" r:id="rId1"/>
    <sheet name="2024届结业生公共课" sheetId="21" r:id="rId2"/>
    <sheet name="健康" sheetId="22" r:id="rId3"/>
    <sheet name="外语" sheetId="23" r:id="rId4"/>
    <sheet name="建工" sheetId="24" r:id="rId5"/>
    <sheet name="信工" sheetId="25" r:id="rId6"/>
    <sheet name="艺媒" sheetId="26" r:id="rId7"/>
    <sheet name="自动化" sheetId="27" r:id="rId8"/>
    <sheet name="经管" sheetId="28" r:id="rId9"/>
  </sheets>
  <definedNames>
    <definedName name="_xlnm._FilterDatabase" localSheetId="1" hidden="1">'2024届结业生公共课'!$A$4:$H$32</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<sst xmlns="http://schemas.openxmlformats.org/spreadsheetml/2006/main" count="1683" uniqueCount="610">
  <si>
    <t>课程环节</t>
  </si>
  <si>
    <t>[300008]心理健康教育</t>
  </si>
  <si>
    <t>计数项:学号</t>
  </si>
  <si>
    <t>院(系)部</t>
  </si>
  <si>
    <t>行政班级</t>
  </si>
  <si>
    <t>建筑工程学院</t>
  </si>
  <si>
    <t>汽车工程学院</t>
  </si>
  <si>
    <t>信息工程学院</t>
  </si>
  <si>
    <t>自动化工程学院</t>
  </si>
  <si>
    <t>总计</t>
  </si>
  <si>
    <t>18电气自动化2班</t>
  </si>
  <si>
    <t>18电子商务1班</t>
  </si>
  <si>
    <t>18电子商务2班</t>
  </si>
  <si>
    <t>18工业机器人1班</t>
  </si>
  <si>
    <t>18工业机器人2班</t>
  </si>
  <si>
    <t>18工业机器人3班</t>
  </si>
  <si>
    <t>18计算机网络1班</t>
  </si>
  <si>
    <t>18计算机网络3班</t>
  </si>
  <si>
    <t>18计算机网络4班</t>
  </si>
  <si>
    <t>18计算机网络5班</t>
  </si>
  <si>
    <t>18计算机网络6班</t>
  </si>
  <si>
    <t>18计算机应用1班</t>
  </si>
  <si>
    <t>18计算机应用5班</t>
  </si>
  <si>
    <t>18建筑设计2班</t>
  </si>
  <si>
    <t>18建筑设计3班</t>
  </si>
  <si>
    <t>18建筑设计4班</t>
  </si>
  <si>
    <t>18建筑设计5班</t>
  </si>
  <si>
    <t>18模具设计与制造1班</t>
  </si>
  <si>
    <t>18新能源汽车技术1班</t>
  </si>
  <si>
    <t>18新能源汽车技术3班</t>
  </si>
  <si>
    <t>18信息安全与管理2班</t>
  </si>
  <si>
    <t>18信息系统开发1班</t>
  </si>
  <si>
    <t>18移动应用开发1班</t>
  </si>
  <si>
    <t>18应用电子1班</t>
  </si>
  <si>
    <t>2024～2025学年第一学期2024届结业生换证考试公共必修课程安排表</t>
  </si>
  <si>
    <t>制表部门：教务处     制表人：徐艳云      制表日期：2024年8月28日        联系电话：87418087</t>
  </si>
  <si>
    <t>考试须知</t>
  </si>
  <si>
    <t>1、请携带换证考试申请表和有效身份证件参加考试，证件不齐者不得参加考试。
2、提前15分钟候考，迟到15分钟及以上者不得参加考试。
3、请按监考教师的要求入座。
4、不得使用电子产品，禁止作弊。
5、其他课程的考试方案及要求已发布在学习通，请务必于8月31日前下载学习通加入相应班级，在各科目规定时间内完成考试，未在规定时间内加入学习通并完成考试，责任自负。</t>
  </si>
  <si>
    <t>考试日期</t>
  </si>
  <si>
    <t>课程名称</t>
  </si>
  <si>
    <t>修读学年</t>
  </si>
  <si>
    <t>学院</t>
  </si>
  <si>
    <t>考试班级</t>
  </si>
  <si>
    <t>考试
人数</t>
  </si>
  <si>
    <t>考场人数</t>
  </si>
  <si>
    <t>考试地点</t>
  </si>
  <si>
    <t>2024年9月7日（星期六）8：20-9：50</t>
  </si>
  <si>
    <t>大学基础英语</t>
  </si>
  <si>
    <t>2019-2020-1</t>
  </si>
  <si>
    <t>21计算机网络技术2班</t>
  </si>
  <si>
    <t>大学基础英语与口语I</t>
  </si>
  <si>
    <t>2020-2021-1</t>
  </si>
  <si>
    <t>21软件技术(电商)1班</t>
  </si>
  <si>
    <t>2021-2022-1</t>
  </si>
  <si>
    <t>21动漫技术1班</t>
  </si>
  <si>
    <t>21计算机技术2班</t>
  </si>
  <si>
    <t>21计算机网络技术1班</t>
  </si>
  <si>
    <t>21软件技术(移动)2班</t>
  </si>
  <si>
    <t>艺术传媒学院</t>
  </si>
  <si>
    <t>21工业设计班</t>
  </si>
  <si>
    <t>21数字媒体技术2班</t>
  </si>
  <si>
    <t>21艺术设计班</t>
  </si>
  <si>
    <t>21工业机器人班</t>
  </si>
  <si>
    <t>21模具设计1班</t>
  </si>
  <si>
    <t>21汽车制造技术班</t>
  </si>
  <si>
    <t>21数控技术1班</t>
  </si>
  <si>
    <t>21新能源汽车班</t>
  </si>
  <si>
    <t>21建筑工程技术2班</t>
  </si>
  <si>
    <t>21工程造价1班</t>
  </si>
  <si>
    <t>21建筑工程技术1班</t>
  </si>
  <si>
    <t>健康学院</t>
  </si>
  <si>
    <t>21护理1班</t>
  </si>
  <si>
    <t>21化妆品经管班</t>
  </si>
  <si>
    <t>21药品经营班</t>
  </si>
  <si>
    <t>经济与管理学院</t>
  </si>
  <si>
    <t>21大数据与会计1班</t>
  </si>
  <si>
    <t>21工企管理1班</t>
  </si>
  <si>
    <t>21工企管理2班</t>
  </si>
  <si>
    <t>21国际贸易1班</t>
  </si>
  <si>
    <t>21市场营销1班</t>
  </si>
  <si>
    <t>2024年9月7日（星期六）10：10-11：40</t>
  </si>
  <si>
    <t>大学基础英语与口语II</t>
  </si>
  <si>
    <t>2020-2021-2</t>
  </si>
  <si>
    <t>21信安技术1班</t>
  </si>
  <si>
    <t>2021-2022-2</t>
  </si>
  <si>
    <t>21服装设计班</t>
  </si>
  <si>
    <t>21环艺设计班</t>
  </si>
  <si>
    <t>21数字媒体技术1班</t>
  </si>
  <si>
    <t>21建筑设计1班</t>
  </si>
  <si>
    <t>21护理2班</t>
  </si>
  <si>
    <t>英语口语</t>
  </si>
  <si>
    <t>21金融管理1班</t>
  </si>
  <si>
    <t>2024年9月7日（星期六）14：00-15：30</t>
  </si>
  <si>
    <t>高等数学</t>
  </si>
  <si>
    <t>2017-2018-2</t>
  </si>
  <si>
    <t>2019-2020-2</t>
  </si>
  <si>
    <t>21城轨工程技术1班</t>
  </si>
  <si>
    <t>21印刷技术班</t>
  </si>
  <si>
    <t>2022-2023-2</t>
  </si>
  <si>
    <t>高等数学（上）</t>
  </si>
  <si>
    <t>20计算机本科1班</t>
  </si>
  <si>
    <t>20汽工本科1班</t>
  </si>
  <si>
    <t>经济数学</t>
  </si>
  <si>
    <t>外语外贸学院</t>
  </si>
  <si>
    <t>21商务英语1班</t>
  </si>
  <si>
    <t>22旅游管理专升本5班</t>
  </si>
  <si>
    <t>统计学</t>
  </si>
  <si>
    <t>20大数据本科3班</t>
  </si>
  <si>
    <t>2024年9月7日（星期六）15：50-17：20</t>
  </si>
  <si>
    <t>计算机应用基础</t>
  </si>
  <si>
    <t>21商务日语1班</t>
  </si>
  <si>
    <t>学习通邀请码</t>
  </si>
  <si>
    <t>完成考试任务流程</t>
  </si>
  <si>
    <t>大学体育II（线下考试，东区篮球场）</t>
  </si>
  <si>
    <t>1.请学生务必于8月31日前下载、安装、登录学习通，并确认是否已加入课程，如果未加入课程，请输入邀请码加入课程（教师已导入学生名单，如果已加入课程，无需重复加入）；
2.请学生9月1日前按照《2024届结业生使用学习通流程》在“作业”“任务”“通知”处查看课程考试方案，并在规定时间内按要求完成考试；
3.各科目的考试完成截止时间不一样，请务必认真确认，逾期或未按要求完成，责任自负。
4.禁止抄袭。</t>
  </si>
  <si>
    <t>大学体育III（线下考试，东区篮球场）</t>
  </si>
  <si>
    <t>大学体育I（线下考试，东区篮球场）</t>
  </si>
  <si>
    <t>大学体育3（线下考试，东区篮球场）</t>
  </si>
  <si>
    <t>大学体育2（线下考试，东区篮球场）</t>
  </si>
  <si>
    <t>应用文写作</t>
  </si>
  <si>
    <t>顶岗实习</t>
  </si>
  <si>
    <t>创新创业实践报告或毕业设计</t>
  </si>
  <si>
    <t>创新创业实践报告或毕业设计（论文）</t>
  </si>
  <si>
    <t>岗位实习</t>
  </si>
  <si>
    <t>专业实习</t>
  </si>
  <si>
    <t>创新创业实践</t>
  </si>
  <si>
    <t>大学生创新创业基础</t>
  </si>
  <si>
    <t>就业指导</t>
  </si>
  <si>
    <t>职业发展与就业指导II</t>
  </si>
  <si>
    <t>职业生涯与发展规划</t>
  </si>
  <si>
    <t>职业发展与就业指导I</t>
  </si>
  <si>
    <t>经典名著导读课</t>
  </si>
  <si>
    <t>经典名著导读2</t>
  </si>
  <si>
    <t>经典名著导读3</t>
  </si>
  <si>
    <t>国家安全教育</t>
  </si>
  <si>
    <t>军事理论</t>
  </si>
  <si>
    <t>劳动教育I</t>
  </si>
  <si>
    <t>劳动教育II</t>
  </si>
  <si>
    <t>马克思主义中国化进程与青年学生使命担当</t>
  </si>
  <si>
    <t>毛泽东思想和中国特色社会主义理论体系概论</t>
  </si>
  <si>
    <t>毛泽东思想与中国特色社会主义理论体系概论</t>
  </si>
  <si>
    <t>思想道德修养与法律基础</t>
  </si>
  <si>
    <t>思想道德与法治</t>
  </si>
  <si>
    <t>习近平新时代中国特色社会主义思想概论</t>
  </si>
  <si>
    <t>形势与政策I</t>
  </si>
  <si>
    <t>形势与政策II</t>
  </si>
  <si>
    <t>形势与政策III</t>
  </si>
  <si>
    <t>形势与政策IV</t>
  </si>
  <si>
    <t>形势与政策VII</t>
  </si>
  <si>
    <t>形势与政策VIII</t>
  </si>
  <si>
    <t>中国近现代史纲要</t>
  </si>
  <si>
    <t>军事训练及入学教育</t>
  </si>
  <si>
    <t>心理健康教育</t>
  </si>
  <si>
    <t>读书活动</t>
  </si>
  <si>
    <t>10817277经管</t>
  </si>
  <si>
    <t>1.参照上述流程在学习通完成考试任务；
2.《读书活动》不同班级对应不同邀请码，学生只需加入课程一次即可，无需重复多次加入；
3.按课程相关要求在规定时间内完成考试任务。</t>
  </si>
  <si>
    <t>62935478艺媒</t>
  </si>
  <si>
    <t>22231745艺媒</t>
  </si>
  <si>
    <t>69737931自动化</t>
  </si>
  <si>
    <t>24940297自动化</t>
  </si>
  <si>
    <t>64521901外语</t>
  </si>
  <si>
    <t>52217540信工</t>
  </si>
  <si>
    <t>公共选修课/通识教育选修课</t>
  </si>
  <si>
    <t>西方哲学史60797022</t>
  </si>
  <si>
    <t>1.参照上述流程在学习通完成考试任务；
2.根据人才培养方案要求学生在校期间要修满对应的公共选修课和通识教育选修课学分，2020级本科8学分、2021级专科6学分、2022专升本4学分、2022级三二分段4学分（自动化三二分段除外），请务必登录教务系统核实学分，根据所缺的学分，在学习通指定的课程中任选一门或多门，按要求撰写相应篇数不同的课程论文，每门课2学分；
3.按课程相关要求在规定时间内完成考试任务。</t>
  </si>
  <si>
    <t>管理心理学94303653</t>
  </si>
  <si>
    <t>著名建筑设计案例分析11068243</t>
  </si>
  <si>
    <t>健康学院2024～2025学年第一学期2024届结业生换证考试专业课程安排表</t>
  </si>
  <si>
    <t>制表部门：健康学院     制表人：陈书礼      制表日期：2024年8月29日        联系电话：87418087</t>
  </si>
  <si>
    <t>1、请携带换证考试申请表和有效身份证件参加考试，证件不齐者不得参加考试。
2、提前15分钟候考，迟到15分钟及以上者不得参加考试。
3、请按监考教师的要求入座。
4、不得使用电子产品，禁止作弊。</t>
  </si>
  <si>
    <t>学生学号</t>
  </si>
  <si>
    <t>考生姓名</t>
  </si>
  <si>
    <t>2024年9月8日（星期日）8：20-9：50</t>
  </si>
  <si>
    <t>人体形态与结构</t>
  </si>
  <si>
    <t>202145580103</t>
  </si>
  <si>
    <t>罗喜俊</t>
  </si>
  <si>
    <t>外科护理学II</t>
  </si>
  <si>
    <t>202145580128</t>
  </si>
  <si>
    <t>彭宇恒</t>
  </si>
  <si>
    <t>基础医学概论</t>
  </si>
  <si>
    <t>202145630102</t>
  </si>
  <si>
    <t>殷文骁</t>
  </si>
  <si>
    <t>2024年9月8日（星期日）10：10-11：40</t>
  </si>
  <si>
    <t>病理学</t>
  </si>
  <si>
    <t>有机化学</t>
  </si>
  <si>
    <t>2024年9月8日（星期日）14：00-15：30</t>
  </si>
  <si>
    <t>护理学基础I</t>
  </si>
  <si>
    <t>药理学II</t>
  </si>
  <si>
    <t>2024年9月8日（星期日）15：50-17：20</t>
  </si>
  <si>
    <t>护理学基础II</t>
  </si>
  <si>
    <t>2022-2023-1</t>
  </si>
  <si>
    <t>中药学</t>
  </si>
  <si>
    <t>2024年9月8日（星期日）17：40-19：10</t>
  </si>
  <si>
    <t>内科护理学I</t>
  </si>
  <si>
    <t>其他：在2024年9月7日星期六前交写好的论文，发至1874421608@qq.com</t>
  </si>
  <si>
    <t>护理综合实训</t>
  </si>
  <si>
    <t>护理综合实训II</t>
  </si>
  <si>
    <t>广州科技职业技术大学2024～2025学年第一学期专业课程
外语外贸学院2024届结业换证考试安排表</t>
  </si>
  <si>
    <t>制表部门：教务处            制表人：            制表日期：2024年9月3日              联系电话：87418087</t>
  </si>
  <si>
    <t>序号</t>
  </si>
  <si>
    <t>院(系)/部</t>
  </si>
  <si>
    <t>人数</t>
  </si>
  <si>
    <t>2024年9月8日（星期天）8:20-11:30</t>
  </si>
  <si>
    <t>外贸单证</t>
  </si>
  <si>
    <t>李政铠</t>
  </si>
  <si>
    <t>第二外语3</t>
  </si>
  <si>
    <t>商务英语阅读1</t>
  </si>
  <si>
    <t>刘嘉鸿</t>
  </si>
  <si>
    <t>商务英语阅读2</t>
  </si>
  <si>
    <t>综合英语3</t>
  </si>
  <si>
    <t>吴敦杭</t>
  </si>
  <si>
    <t>翻译理论与实践</t>
  </si>
  <si>
    <t>刘嵘</t>
  </si>
  <si>
    <t>日语阅读</t>
  </si>
  <si>
    <t>陈静蕾</t>
  </si>
  <si>
    <t>外刊经贸文章选读</t>
  </si>
  <si>
    <t>现代日语语法</t>
  </si>
  <si>
    <t>中级日语1</t>
  </si>
  <si>
    <t>中级日语2</t>
  </si>
  <si>
    <t>2024年9月8日（星期天）8:20-9:50</t>
  </si>
  <si>
    <t>第二外语2（日语）</t>
  </si>
  <si>
    <t>周国</t>
  </si>
  <si>
    <t>（超星学习通）</t>
  </si>
  <si>
    <t>2024年9月8日（星期天）14:00-15:30</t>
  </si>
  <si>
    <t>商务英语视听说1</t>
  </si>
  <si>
    <t>商务日语视听说3</t>
  </si>
  <si>
    <t>2024年9月8日（星期天）15:50-17:20</t>
  </si>
  <si>
    <t>商务日语口语1</t>
  </si>
  <si>
    <t>商务日语口语2</t>
  </si>
  <si>
    <t>商务日语口语3</t>
  </si>
  <si>
    <t>右侧课程为考查课，请根据文档中的要求于2024年9月8日（星期天）前交到4203外语外贸办公室张千慧老师处</t>
  </si>
  <si>
    <t>跨境电商多平台运营（双语）</t>
  </si>
  <si>
    <t>具体查看附件</t>
  </si>
  <si>
    <t>国际物流与货运代理</t>
  </si>
  <si>
    <t>日语外贸实务</t>
  </si>
  <si>
    <t>陈景明</t>
  </si>
  <si>
    <t>完成600字以上《国际贸易发展现状与问题研究》论文，允许使用教材，不允许使用手机和参考资料。</t>
  </si>
  <si>
    <t>日本文学选读</t>
  </si>
  <si>
    <t>梁佩瑜</t>
  </si>
  <si>
    <t>要求学生从课本中选取感兴趣的一位作家以及该作家一篇完整的作品进行赏析，完成并提交一篇3000字以上的小论文。</t>
  </si>
  <si>
    <t>行政与人力资源管理</t>
  </si>
  <si>
    <t>从下列论题中选择一个，形成2500字的中文论文，以纸质的形式提交。
1.行政人员有效时间管理策略研究
2.谈《穿普拉达的女王》中的服饰礼仪
3.浅论办公室的接待礼仪功能
4.行政人员掌握有效沟通方法的必要性
5.提高会议记录和归档质量的方法和途径</t>
  </si>
  <si>
    <t>中日文化比较</t>
  </si>
  <si>
    <t>要求学生提交一份1500字以上的关于中日文化比较的论文。</t>
  </si>
  <si>
    <t>2024～2025学年第一学期专业课程
建筑工程学院2024届结业生换证考试安排表</t>
  </si>
  <si>
    <t>制表部门：建筑工程学院            制表人：      制表日期：2024年9月2日         联系电话：87418546</t>
  </si>
  <si>
    <t>主监考教师</t>
  </si>
  <si>
    <t>副监考教师</t>
  </si>
  <si>
    <t>2024年9月8日(星期日)08:10-09:40</t>
  </si>
  <si>
    <t>建设工程投资控制</t>
  </si>
  <si>
    <t>J803</t>
  </si>
  <si>
    <t>房屋建筑学</t>
  </si>
  <si>
    <t>建筑法规</t>
  </si>
  <si>
    <t>2024年9月8日(星期日)09:50-11:20</t>
  </si>
  <si>
    <t>结构设计原理</t>
  </si>
  <si>
    <t>建筑工程制图</t>
  </si>
  <si>
    <t>2024年9月8日(星期日)11:30-13:00</t>
  </si>
  <si>
    <t>现代建筑技术</t>
  </si>
  <si>
    <t>建筑节能技术</t>
  </si>
  <si>
    <t>2024年9月8日(星期日)14:00-15:30</t>
  </si>
  <si>
    <t>建筑材料</t>
  </si>
  <si>
    <t>2024年9月8日(星期日)15:40-17:10</t>
  </si>
  <si>
    <t>建筑工程计量与计价</t>
  </si>
  <si>
    <t>2024年9月8日(星期日)17:20-18:50</t>
  </si>
  <si>
    <t>建筑力学</t>
  </si>
  <si>
    <t>以非试卷形式补考的考查课程</t>
  </si>
  <si>
    <t>平法识图与钢筋算量</t>
  </si>
  <si>
    <t>请在通知发放之日起联系任课老师李亚可18565234580/1046565968@qq.com，并于9月8日前提交作业，逾期不交者将默认缺考</t>
  </si>
  <si>
    <t>BIM建模应用技术</t>
  </si>
  <si>
    <t>BIM</t>
  </si>
  <si>
    <t>请在通知发放之日起联系任课老师丁景花17630916037\571819042@qq.com，并于9月8日前提交作业，逾期不交者将默认缺考</t>
  </si>
  <si>
    <t>PKPM软件</t>
  </si>
  <si>
    <t>请在通知发放之日起联系任课老师陶然18137805296/2601288289@qq.com,并于9月8日前提交作业，逾期不交者将默认缺考。</t>
  </si>
  <si>
    <t>工程地质应用</t>
  </si>
  <si>
    <t>请在通知发放之日起联系任课老师王小爱18998332376/258027348@qq.com，并于9月8日前提交作业，逾期不交者将默认缺考。</t>
  </si>
  <si>
    <t>工程建设监理</t>
  </si>
  <si>
    <t>请在通知发放之日起联系任课老师胡先国15360533014\2982114080@qq.com，并于9月8日前提交作业，逾期不交者将默认缺考</t>
  </si>
  <si>
    <t>建筑工程测量实操</t>
  </si>
  <si>
    <t>请在通知发放之日起联系任课老师刘小换18617326895\1558219723@qq.com，并于9月8日前提交作业，逾期不交者将默认缺考</t>
  </si>
  <si>
    <t>建筑工程施工资料管理</t>
  </si>
  <si>
    <t>请在通知发放之日起联系任课老师熊露13265328662\987129712@qq.com，并于9月8日前提交作业，逾期不交者将默认缺考</t>
  </si>
  <si>
    <t>建筑工程质量与安全控制</t>
  </si>
  <si>
    <t>建筑设备</t>
  </si>
  <si>
    <t>请在通知发放之日起联系任课老师区致奋13570452171/184105501@qq.com,并于9月8日前提交作业，逾期不交者将默认缺考</t>
  </si>
  <si>
    <t>建筑制图与CAD</t>
  </si>
  <si>
    <t>请在通知发放之日起联系任课老师张思远15002571941/707916095@qq.com,并于9月8日前提交作业，逾期不交者将默认缺考。</t>
  </si>
  <si>
    <t>平法识图与钢筋计算</t>
  </si>
  <si>
    <t>预算软件应用(广联达)</t>
  </si>
  <si>
    <t>请在通知发放之日起联系任课老师张艳敏15800253737\1063639310@qq.com，并于9月8日前提交作业，逾期不交者将默认缺考</t>
  </si>
  <si>
    <t>公共建筑设计</t>
  </si>
  <si>
    <t>请在通知发放之日起联系任课老师冯万鑫18027197907/199269664@qq.com，并于9月8日前提交作业，逾期不交者将默认缺考。</t>
  </si>
  <si>
    <t>计算辅助设计1（Cad建筑工程制图）</t>
  </si>
  <si>
    <t>请在通知发放之日起联系任课老师董晶13926447123\332638504@qq.com，并于9月8日前提交作业，逾期不交者将默认缺考</t>
  </si>
  <si>
    <t>计算机辅助设计2（SketchUp 建筑三维建模）</t>
  </si>
  <si>
    <t>请在通知发放之日起联系任课老师林剑锋15112117100/397227866@qq.com,并于9月8日前提交作业，逾期不交者将默认缺考。</t>
  </si>
  <si>
    <t>建筑工程测量</t>
  </si>
  <si>
    <t>建筑模型</t>
  </si>
  <si>
    <t>请在通知发放之日起联系任课老师温倩慧13632486125/583204253@qq.com，并于9月8日前提交作业，逾期不交者将默认缺考</t>
  </si>
  <si>
    <t>建筑设计原理</t>
  </si>
  <si>
    <t>请在通知发放之日起联系任课老师袁梦15757123714/309943839@qq.com，并于9月8日前提交作业，逾期不交者将默认缺考</t>
  </si>
  <si>
    <t>建筑综合实训1</t>
  </si>
  <si>
    <t>请在通知发放之日起联系任课老师吴燕13580366337/437149060@qq.com，并于9月8日前提交作业，逾期不交者将默认缺考</t>
  </si>
  <si>
    <t>建筑综合实训2/园林施工实训</t>
  </si>
  <si>
    <t>手绘效果图表现技法（马克笔彩铅）</t>
  </si>
  <si>
    <t>广州科技职业技术大学2024～2025学年第一学期
信息工程学院2024届结业生专业课考试安排表</t>
  </si>
  <si>
    <t xml:space="preserve">制表部门：信息工程学院     制表人：尹京兰      制表日期：2024年9月1日        联系电话： </t>
  </si>
  <si>
    <t>1.请携带换证考试申请表和有效身份证件参加考试，证件不齐者不得参加考试。
2.提前15分钟候考，迟到15分钟及以上者不得参加考试。
3.请按监考教师的要求入座。
4.不得使用电子产品，禁止作弊。</t>
  </si>
  <si>
    <t>2024年9月8日（星期日）8：15-9：45</t>
  </si>
  <si>
    <t>综合布线技术</t>
  </si>
  <si>
    <t>黎国良</t>
  </si>
  <si>
    <t>叶洪超</t>
  </si>
  <si>
    <t>商务网站建设与运营</t>
  </si>
  <si>
    <t>庄毅凡</t>
  </si>
  <si>
    <t>VMware虚拟化架构实践</t>
  </si>
  <si>
    <t>朱俊熹</t>
  </si>
  <si>
    <t>计算机网络基础</t>
  </si>
  <si>
    <t>陈佳琪</t>
  </si>
  <si>
    <t>2024年9月8日（星期日）10：00-11：30</t>
  </si>
  <si>
    <t>实用组网技术</t>
  </si>
  <si>
    <t>陈家熙</t>
  </si>
  <si>
    <t xml:space="preserve">JAVA语言程序设计 </t>
  </si>
  <si>
    <t>JAVA语言程序设计</t>
  </si>
  <si>
    <t>电商企业沙盘实训</t>
  </si>
  <si>
    <t>2024年9月8日（星期日）12：20-13：50</t>
  </si>
  <si>
    <t>Linux 网络操作系统</t>
  </si>
  <si>
    <t>杨明浩</t>
  </si>
  <si>
    <t>Linux应用基础</t>
  </si>
  <si>
    <t>计算机网络工程</t>
  </si>
  <si>
    <t>董良程</t>
  </si>
  <si>
    <t>电子商务理论与实务</t>
  </si>
  <si>
    <t>2024年9月8日（星期日）15：40-17：10</t>
  </si>
  <si>
    <t>数据库应用技术（MariaDB）</t>
  </si>
  <si>
    <t>2024年9月8日（星期日）17：20-18：50</t>
  </si>
  <si>
    <t>python网络应用开发</t>
  </si>
  <si>
    <t>Windows Server高级应用</t>
  </si>
  <si>
    <r>
      <rPr>
        <b/>
        <sz val="24"/>
        <rFont val="宋体"/>
        <charset val="134"/>
      </rPr>
      <t>交作品：
交作品的科目请在</t>
    </r>
    <r>
      <rPr>
        <b/>
        <sz val="24"/>
        <color rgb="FFFF0000"/>
        <rFont val="宋体"/>
        <charset val="134"/>
      </rPr>
      <t>2024年9月8日24点前</t>
    </r>
    <r>
      <rPr>
        <b/>
        <sz val="24"/>
        <color theme="1"/>
        <rFont val="宋体"/>
        <charset val="134"/>
      </rPr>
      <t>将电子作品交至邮箱</t>
    </r>
    <r>
      <rPr>
        <b/>
        <sz val="24"/>
        <color rgb="FFFF0000"/>
        <rFont val="宋体"/>
        <charset val="134"/>
      </rPr>
      <t>gkxxgcxy8@163.com,</t>
    </r>
    <r>
      <rPr>
        <b/>
        <sz val="24"/>
        <rFont val="宋体"/>
        <charset val="134"/>
      </rPr>
      <t>逾期不交者，视为放弃本次考试机会。</t>
    </r>
  </si>
  <si>
    <t>网络安全与管理</t>
  </si>
  <si>
    <t>蔡万铭</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</si>
  <si>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</si>
  <si>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虚拟化技术Vmware与KVM实践</t>
  </si>
  <si>
    <t>直播营销基础</t>
  </si>
  <si>
    <t>Android项目实战</t>
  </si>
  <si>
    <t>陈俊安</t>
  </si>
  <si>
    <t>WEB前端开发技术（H5）</t>
  </si>
  <si>
    <t>网页设计与制作</t>
  </si>
  <si>
    <t>云计算技术基础及应用</t>
  </si>
  <si>
    <t>WEB 前端技术及应用</t>
  </si>
  <si>
    <t>蒋恒毅</t>
  </si>
  <si>
    <t>网络新技术概论</t>
  </si>
  <si>
    <t>2023-2024-1</t>
  </si>
  <si>
    <t>李俊毅</t>
  </si>
  <si>
    <t>李炎鑫</t>
  </si>
  <si>
    <t>电商网站建设与运营实训</t>
  </si>
  <si>
    <t>梁家豪</t>
  </si>
  <si>
    <t>刘顺德</t>
  </si>
  <si>
    <t>计算机操作系统</t>
  </si>
  <si>
    <t>罗爵</t>
  </si>
  <si>
    <t>毛铠尧</t>
  </si>
  <si>
    <t>潘嘉乐</t>
  </si>
  <si>
    <t>animate设计与制作</t>
  </si>
  <si>
    <t>潘英杰</t>
  </si>
  <si>
    <t>maya 基础</t>
  </si>
  <si>
    <t>UI 设计</t>
  </si>
  <si>
    <t>场景设计与制作 （MAX+SP）</t>
  </si>
  <si>
    <t>动画运动规律</t>
  </si>
  <si>
    <t>三维角色建模 （zbrush）</t>
  </si>
  <si>
    <t>邱振祥</t>
  </si>
  <si>
    <t>王皓一</t>
  </si>
  <si>
    <t>谢孟青</t>
  </si>
  <si>
    <t>三维动画特效设计与制作(MAYA)</t>
  </si>
  <si>
    <t>设计构成</t>
  </si>
  <si>
    <t>原画创作</t>
  </si>
  <si>
    <t xml:space="preserve">SEO 网络营销技术    </t>
  </si>
  <si>
    <t>云安全技术</t>
  </si>
  <si>
    <t>张逸文</t>
  </si>
  <si>
    <t>云计算技术基础</t>
  </si>
  <si>
    <t>云计算平台管理与应用</t>
  </si>
  <si>
    <t>Android应用程序及界面开发</t>
  </si>
  <si>
    <t>周路童</t>
  </si>
  <si>
    <t>SEO网络营销技术</t>
  </si>
  <si>
    <t>大数据基础</t>
  </si>
  <si>
    <t>计算机网络技术综合实践</t>
  </si>
  <si>
    <t>计算机组装与维护</t>
  </si>
  <si>
    <t>数据库应用技术（MYSQL）</t>
  </si>
  <si>
    <t>云计算技术项目实训</t>
  </si>
  <si>
    <t>云计算数据中心运维管理</t>
  </si>
  <si>
    <t>艺术传媒学院2024～2025学年第一学期2024届结业生换证考试专业课程补考安排表</t>
  </si>
  <si>
    <t>制表部门：艺媒学院          制表人：谭玉清             制表日期：2024年8月31日              联系电话：</t>
  </si>
  <si>
    <t>修读学年学期</t>
  </si>
  <si>
    <t>主监考
教师</t>
  </si>
  <si>
    <t>副监考
教师</t>
  </si>
  <si>
    <t>场所</t>
  </si>
  <si>
    <t>考试注意事项</t>
  </si>
  <si>
    <t>2024年9月8日(星期日)08：10-9：40</t>
  </si>
  <si>
    <t>印刷信息化管理与法规</t>
  </si>
  <si>
    <t>22印刷32分段班</t>
  </si>
  <si>
    <t>1.请学生仔细核对成绩、认真查看考试时间和考场，按时参加考试；
2.参加补考的学生请携带身份证和《结业生补考申请表》复印件，无证件者一律不准参加考试；</t>
  </si>
  <si>
    <t>数字印刷</t>
  </si>
  <si>
    <t>数字媒体技术概论</t>
  </si>
  <si>
    <t>印刷开单与计价</t>
  </si>
  <si>
    <t>2024年9月8日(星期日)10：00-11：30</t>
  </si>
  <si>
    <t>色彩基础</t>
  </si>
  <si>
    <t>室内设计手绘</t>
  </si>
  <si>
    <t>数字色彩与色彩构成</t>
  </si>
  <si>
    <t>学前教育原理</t>
  </si>
  <si>
    <t>21学前教育班</t>
  </si>
  <si>
    <t>考查交作品科目安排表</t>
  </si>
  <si>
    <t>上交时间</t>
  </si>
  <si>
    <t>任课教师</t>
  </si>
  <si>
    <t>补考要求</t>
  </si>
  <si>
    <r>
      <rPr>
        <sz val="14"/>
        <color rgb="FF000000"/>
        <rFont val="宋体"/>
        <charset val="134"/>
      </rPr>
      <t>各位补考同学务必在</t>
    </r>
    <r>
      <rPr>
        <b/>
        <sz val="14"/>
        <color indexed="8"/>
        <rFont val="宋体"/>
        <charset val="134"/>
      </rPr>
      <t>2024年9月9日前</t>
    </r>
    <r>
      <rPr>
        <sz val="14"/>
        <color rgb="FF000000"/>
        <rFont val="宋体"/>
        <charset val="134"/>
      </rPr>
      <t>，按补考要求把作品发给任课教师，逾期视为缺考。</t>
    </r>
  </si>
  <si>
    <t>杨文馨老师：15088098979</t>
  </si>
  <si>
    <t>模型设计</t>
  </si>
  <si>
    <t>具体补考要求联系任课教师</t>
  </si>
  <si>
    <t>黄洋老师：13609062235</t>
  </si>
  <si>
    <t>2019-2020-2/2021-2022-2</t>
  </si>
  <si>
    <t>钟金琦老师：13751776416</t>
  </si>
  <si>
    <t>设计构图基础</t>
  </si>
  <si>
    <t>202021-2022-1</t>
  </si>
  <si>
    <t>伍毅志老师：15360620737</t>
  </si>
  <si>
    <t>手工染织</t>
  </si>
  <si>
    <t>马鲸老师：13610208050</t>
  </si>
  <si>
    <t>摄影摄像II</t>
  </si>
  <si>
    <t>21数字媒体技术1</t>
  </si>
  <si>
    <t>马永胜老师:18825148987</t>
  </si>
  <si>
    <t>Photoshop图形图像处理</t>
  </si>
  <si>
    <t>21数字媒体技术1、2班</t>
  </si>
  <si>
    <t>宁月琴老师：13006890868</t>
  </si>
  <si>
    <t>视听语言</t>
  </si>
  <si>
    <t>动画技术与3D动画制作</t>
  </si>
  <si>
    <t>2020-2021-1/2022-2023-1</t>
  </si>
  <si>
    <t>魏艳芳老师：13580320313</t>
  </si>
  <si>
    <t>数字影像后期合成(AE)</t>
  </si>
  <si>
    <t>黄韵宁老师：18613095883</t>
  </si>
  <si>
    <t>三维动画案例欣赏</t>
  </si>
  <si>
    <t>李扬老师：13925077865</t>
  </si>
  <si>
    <t>版式设计（海报与产品说明书设计与制作）</t>
  </si>
  <si>
    <t>冯盛彬老师：15817192525</t>
  </si>
  <si>
    <t>产品包装设计</t>
  </si>
  <si>
    <t>肖宇霖老师：18826225997</t>
  </si>
  <si>
    <t>计算机辅助设计4（犀牛）</t>
  </si>
  <si>
    <t>设计思维与表达</t>
  </si>
  <si>
    <t>模型设计与制作2</t>
  </si>
  <si>
    <t>丁漩老师：19866080989</t>
  </si>
  <si>
    <t>产品设计表现技法1</t>
  </si>
  <si>
    <t>产品设计表现技法2</t>
  </si>
  <si>
    <t>构成设计</t>
  </si>
  <si>
    <t>产品形态开发设计</t>
  </si>
  <si>
    <t>刘彦如老师：13922378953</t>
  </si>
  <si>
    <t>计算机辅助设计2（AI）</t>
  </si>
  <si>
    <t>计算机辅助设计3（CAD）</t>
  </si>
  <si>
    <t>综合创新设计（家具）</t>
  </si>
  <si>
    <t>摄影摄像I</t>
  </si>
  <si>
    <t>产品摄影与后期处理</t>
  </si>
  <si>
    <t>袁子凡老师：13767842636</t>
  </si>
  <si>
    <t>计算机辅助设计1（PS）</t>
  </si>
  <si>
    <t>商品包装创意与制作</t>
  </si>
  <si>
    <t>移动终端UI设计</t>
  </si>
  <si>
    <t>人机工程</t>
  </si>
  <si>
    <t>计算机图形设计与制作（AI）</t>
  </si>
  <si>
    <t>李燕飞老师：13711359897</t>
  </si>
  <si>
    <t>平面设计</t>
  </si>
  <si>
    <t>尹生妹老师：13427503187</t>
  </si>
  <si>
    <t>计算机排版</t>
  </si>
  <si>
    <t>自动化工程学院2024～2025学年第一学期2024届结业生换证考试专业课安排表</t>
  </si>
  <si>
    <t>制表部门：自动化工程学院            制表人：XXX              制表日期：2024年9月3日              联系电话：</t>
  </si>
  <si>
    <t>学号</t>
  </si>
  <si>
    <t>姓名</t>
  </si>
  <si>
    <t>2024年9月8日(星期日)09：00-10：30</t>
  </si>
  <si>
    <t>纯电动汽车原理与维修</t>
  </si>
  <si>
    <t>201947120205</t>
  </si>
  <si>
    <t>欧启彬</t>
  </si>
  <si>
    <t>陈良喜</t>
  </si>
  <si>
    <t>张真</t>
  </si>
  <si>
    <t>混合动力汽车构造与维修</t>
  </si>
  <si>
    <t>201747110125</t>
  </si>
  <si>
    <t>吴嘉乐</t>
  </si>
  <si>
    <t>202143110109</t>
  </si>
  <si>
    <t>徐杰</t>
  </si>
  <si>
    <t>车用驱动电机维修及控制技术</t>
  </si>
  <si>
    <t>汽车评估</t>
  </si>
  <si>
    <t>202047010115</t>
  </si>
  <si>
    <t>陈健辉</t>
  </si>
  <si>
    <t>2024年9月8日(星期日)10：30-12：00</t>
  </si>
  <si>
    <t>汽车构造</t>
  </si>
  <si>
    <t>UG三维机械设计</t>
  </si>
  <si>
    <t>汽车单片机与总线技术</t>
  </si>
  <si>
    <t>汽车电控技术</t>
  </si>
  <si>
    <t>202143410101</t>
  </si>
  <si>
    <t>胡赫</t>
  </si>
  <si>
    <t>2024年9月8日(星期日)13：30-15：00</t>
  </si>
  <si>
    <t>机械制造基础</t>
  </si>
  <si>
    <t>汽车保险与理赔</t>
  </si>
  <si>
    <t>新能源汽车电器设备与维修</t>
  </si>
  <si>
    <t>汽车专业英语</t>
  </si>
  <si>
    <t>2024年9月8日(星期日)15：00-16：30</t>
  </si>
  <si>
    <t>2018-2019-1</t>
  </si>
  <si>
    <t>汽车底盘构造与维修</t>
  </si>
  <si>
    <t>汽车电气设备与维修</t>
  </si>
  <si>
    <t>汽车电器设备与维修</t>
  </si>
  <si>
    <t>汽车电子技术</t>
  </si>
  <si>
    <t>2024年9月8日(星期日)16：30-18：00</t>
  </si>
  <si>
    <t>汽车发动机构造与维修</t>
  </si>
  <si>
    <t>汽车美容与养护</t>
  </si>
  <si>
    <t>汽车新技术</t>
  </si>
  <si>
    <t>汽车营销技术</t>
  </si>
  <si>
    <t>新能源汽车电子控制技术</t>
  </si>
  <si>
    <t>新能源汽车专业英语</t>
  </si>
  <si>
    <t>请自行找实训老师领取考试任务，并告知实训老师在9月10日前告知秘书成绩。</t>
  </si>
  <si>
    <t>汽车结构拆装实训</t>
  </si>
  <si>
    <t>202143110151</t>
  </si>
  <si>
    <t>钱俊杰</t>
  </si>
  <si>
    <t>考查课</t>
  </si>
  <si>
    <t>2024年9月8日
星期天
7：30-9：00</t>
  </si>
  <si>
    <t>现代企业管理</t>
  </si>
  <si>
    <t>现代礼仪</t>
  </si>
  <si>
    <t>制订一份商务会议方案。
方案书要求如下：  1、商务会议的类型可选择业务型会议、群体型会议或社交型会议。  2、结构框架包括：商务会议的筹备、接待、会议的环境布置、会议的服务礼仪（会议准备阶段、召开阶段、结束阶段）。3、方案要详细。文字表述清楚明确、条理清晰。
4、字数在3000字以上</t>
  </si>
  <si>
    <t>互联网+创业模式</t>
  </si>
  <si>
    <t>写一份互联网企业创业策划书，要求不少于2000字。</t>
  </si>
  <si>
    <t>经济学基础</t>
  </si>
  <si>
    <t>企业经营ERP沙盘模拟</t>
  </si>
  <si>
    <t>提交一份不少于2000字的课程总结报告（包括对工商企业人力、采购、生产、销售、财务核算等方面的认识，心得体会等）。</t>
  </si>
  <si>
    <t>服务营销</t>
  </si>
  <si>
    <t>提交处理顾客投诉方案（自行选定场景），要求方案字数700字左右，评定整体完成情况。</t>
  </si>
  <si>
    <t>外贸跟单实务</t>
  </si>
  <si>
    <t>结合外贸跟单的基本业务流程，谈谈如何能成为一个出色的外贸跟单员。提交纸质版书面报告，2000字左右。</t>
  </si>
  <si>
    <t>证券投资实务</t>
  </si>
  <si>
    <t>管理沟通</t>
  </si>
  <si>
    <t>结合这门课的所学知识和自己学习的心得体会。小结的内容必须包括两个方面，一方面是本门课程中所学的整体内容，另一方面是对这些内容中哪些方面的内容比较有体会和心得，并将心得体会写得深刻具体。文章要求必须原创，不能抄袭，最好有实例，字数1000字以上</t>
  </si>
  <si>
    <t>进出口商品归类实训</t>
  </si>
  <si>
    <t>进出口商品归类的六项总规则及其解释，具体查询10个进出口贸易商品的编码。到时候纸质版手写</t>
  </si>
  <si>
    <t>报关业务技能</t>
  </si>
  <si>
    <t>企业管理模拟指导</t>
  </si>
  <si>
    <t>完成一次模拟企业管理中一次策划方案的写作与演示，要求按照课程中班级分组中提出的创业设想，并据企业管理中的各个环节写一份企业经营管理策划方案书，要求不少于2000字。</t>
  </si>
  <si>
    <t>创业管理</t>
  </si>
  <si>
    <t>企业文化管理</t>
  </si>
  <si>
    <t>个人完成一次企业文化管理中诊断方案的写作与演示，要求选取一个典型案例，并据企业文化管理中的诊断技能和流程写一份文化管理诊断方案书，要求不少于2000字。</t>
  </si>
  <si>
    <t>销售管理</t>
  </si>
  <si>
    <t>专业项目实践（二选一）</t>
  </si>
  <si>
    <t>提交手写分析报告，字数要求1000字以上。
题目命名：对市场调研的方法及流程分析及改进
内容要求：结合市场调研的流程，分析市场调研具体包括哪些类型及环节，再进一步分析可从哪些方面进行改进方法及流程，并阐述具体理由及论据。</t>
  </si>
  <si>
    <t>2024年9月8日
星期天
9：15-10：45</t>
  </si>
  <si>
    <t>国际金融与结算</t>
  </si>
  <si>
    <t>国际市场营销</t>
  </si>
  <si>
    <t>完成《国际市场营销发展现状与问题研究》小论文，不少于600字</t>
  </si>
  <si>
    <t>财务管理</t>
  </si>
  <si>
    <t>跨境电子商务</t>
  </si>
  <si>
    <t>将写一份不少于1000字的《跨境电商发展现状与问题研究》论文</t>
  </si>
  <si>
    <t>企业管理案例分析</t>
  </si>
  <si>
    <t>个人完成一次案例分析报告的写作，要求选取一个最新的企业管理相关的案例进行分析，结构完整，言之有理，2000字左右。</t>
  </si>
  <si>
    <t>管理心理学</t>
  </si>
  <si>
    <t>会计综合实训</t>
  </si>
  <si>
    <t>写一份会计核算工作流程，不少于1500字 。</t>
  </si>
  <si>
    <t>外贸英语函电</t>
  </si>
  <si>
    <t>请按照以下信息用英文撰写一封商务信函，主题为请求降价：
我公司现收到出口商王女士12月3日关于300打皮手袋（leather handbags）的报盘，王女士的报价是每打240美元纽约(New York)到岸价。我方无法接受这个价格，因为我们从其他卖家已收到几个报价，都比对方报的价格低5%每打。于是，我方需要回复邮件进行还盘，提出300打皮手袋每打价格至少降低3%，要求对方于12月12日之前答复。至于其他内容，我们无异议。
（要求：格式规范，结构严谨；语句通顺，拼写准确；正文内容需包含且不限于以上要点。）</t>
  </si>
  <si>
    <t>公共关系实务</t>
  </si>
  <si>
    <t>团队建设与管理</t>
  </si>
  <si>
    <t>完成一份某企业为例进行团队建设与管理的论文。总字数控制在1500字左右，文字表达既要精简凝炼、又要陈述清晰。要求条理清楚，框架清晰，数据可靠，论证充分，具有一定的可操作性。</t>
  </si>
  <si>
    <t>职业礼仪</t>
  </si>
  <si>
    <t>专业综合实践</t>
  </si>
  <si>
    <t>完成一篇外贸企业营业实践的小论文，字数1000字。要求：逻辑严密，论证充分，结构合理。</t>
  </si>
  <si>
    <t>国际商法</t>
  </si>
  <si>
    <t>外贸单证实务</t>
  </si>
  <si>
    <t>提交一份信用证的业务流程学习心得，含两大部分：1、绘制跟单信用证流程并附文字说明，要求流程清楚（60分）；2、课程学习心得及课程建议（200字）手写（40分）</t>
  </si>
  <si>
    <t>2024年9月8日
星期天
11：00-12：30</t>
  </si>
  <si>
    <t>国际货物运输与保险</t>
  </si>
  <si>
    <t>国际贸易理论与政策</t>
  </si>
  <si>
    <t>零售营销</t>
  </si>
  <si>
    <t>客户服务实务</t>
  </si>
  <si>
    <t>消费心理学</t>
  </si>
  <si>
    <t>营销法律实务</t>
  </si>
  <si>
    <t>2024年9月8日
星期天
13：30-15：00</t>
  </si>
  <si>
    <t>外贸英语听说译</t>
  </si>
  <si>
    <t>营销策划</t>
  </si>
  <si>
    <t>初级企业管理咨询</t>
  </si>
  <si>
    <t>管理学基础</t>
  </si>
  <si>
    <t>电子商务管理</t>
  </si>
  <si>
    <t>会计基础与实务</t>
  </si>
  <si>
    <t>企业财务会计</t>
  </si>
  <si>
    <t>2024年9月8日
星期天
15：15-16：45</t>
  </si>
  <si>
    <t>客户关系管理</t>
  </si>
  <si>
    <t>人力资源管理</t>
  </si>
  <si>
    <t>市场营销</t>
  </si>
  <si>
    <t>生产运营管理</t>
  </si>
  <si>
    <t>仓配设计与规划</t>
  </si>
  <si>
    <t>22物流工程专升本1班</t>
  </si>
  <si>
    <t>金融英语</t>
  </si>
  <si>
    <t>2024年9月8日
星期天
17：00-18：30</t>
  </si>
  <si>
    <t>国际贸易实务</t>
  </si>
  <si>
    <t>基础会计</t>
  </si>
  <si>
    <t>市场调查与预测</t>
  </si>
  <si>
    <t>经济法基础</t>
  </si>
  <si>
    <t>商业银行基本业务</t>
  </si>
  <si>
    <t>网络营销</t>
  </si>
  <si>
    <t>物流成本分析与控制</t>
  </si>
  <si>
    <t>物流管理</t>
  </si>
  <si>
    <t>2024年9月8日
星期天
18：45-20：15</t>
  </si>
  <si>
    <t>分销渠道管理</t>
  </si>
  <si>
    <t>广告实务</t>
  </si>
  <si>
    <t>经济基础知识</t>
  </si>
  <si>
    <t>品牌管理</t>
  </si>
  <si>
    <t>商务谈判</t>
  </si>
  <si>
    <t>物流中心规划与设计</t>
  </si>
  <si>
    <t>智慧物流概论</t>
  </si>
  <si>
    <t>22物流工程专升本3班</t>
  </si>
  <si>
    <t>2024年9月8日
星期天
20：30-22：00</t>
  </si>
  <si>
    <t>商务谈判与礼仪</t>
  </si>
  <si>
    <t>市场营销学</t>
  </si>
  <si>
    <t>推销实务</t>
  </si>
  <si>
    <t>现代商品学</t>
  </si>
  <si>
    <t>项目管理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</si>
</sst>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61">
    <font>
      <sz val="12"/>
      <name val="宋体"/>
      <charset val="134"/>
    </font>
    <font>
      <sz val="11"/>
      <color theme="1"/>
      <name val="宋体"/>
      <charset val="134"/>
      <scheme val="minor"/>
    </font>
    <font>
      <b/>
      <sz val="14"/>
      <name val="宋体"/>
      <charset val="134"/>
    </font>
    <font>
      <sz val="11"/>
      <color indexed="8"/>
      <name val="宋体"/>
      <charset val="134"/>
      <scheme val="minor"/>
    </font>
    <font>
      <b/>
      <sz val="28"/>
      <color theme="1"/>
      <name val="宋体"/>
      <charset val="134"/>
      <scheme val="minor"/>
    </font>
    <font>
      <b/>
      <sz val="20"/>
      <color theme="1"/>
      <name val="宋体"/>
      <charset val="134"/>
      <scheme val="minor"/>
    </font>
    <font>
      <b/>
      <sz val="14"/>
      <color indexed="8"/>
      <name val="宋体"/>
      <charset val="134"/>
      <scheme val="minor"/>
    </font>
    <font>
      <sz val="12"/>
      <color theme="1"/>
      <name val="宋体"/>
      <charset val="134"/>
    </font>
    <font>
      <sz val="11"/>
      <color theme="1"/>
      <name val="宋体"/>
      <charset val="134"/>
    </font>
    <font>
      <sz val="10"/>
      <name val="宋体"/>
      <charset val="134"/>
    </font>
    <font>
      <b/>
      <sz val="10"/>
      <name val="宋体"/>
      <charset val="134"/>
    </font>
    <font>
      <b/>
      <sz val="16"/>
      <name val="宋体"/>
      <charset val="134"/>
    </font>
    <font>
      <sz val="11"/>
      <name val="宋体"/>
      <charset val="134"/>
    </font>
    <font>
      <b/>
      <sz val="11"/>
      <color indexed="8"/>
      <name val="宋体"/>
      <charset val="134"/>
      <scheme val="minor"/>
    </font>
    <font>
      <sz val="10"/>
      <color indexed="8"/>
      <name val="宋体"/>
      <charset val="134"/>
      <scheme val="minor"/>
    </font>
    <font>
      <b/>
      <sz val="10"/>
      <color indexed="10"/>
      <name val="宋体"/>
      <charset val="134"/>
    </font>
    <font>
      <sz val="9"/>
      <name val="宋体"/>
      <charset val="134"/>
    </font>
    <font>
      <b/>
      <sz val="14"/>
      <color indexed="8"/>
      <name val="宋体"/>
      <charset val="134"/>
    </font>
    <font>
      <b/>
      <sz val="10"/>
      <color indexed="8"/>
      <name val="宋体"/>
      <charset val="134"/>
    </font>
    <font>
      <sz val="14"/>
      <color rgb="FF000000"/>
      <name val="宋体"/>
      <charset val="134"/>
    </font>
    <font>
      <sz val="9"/>
      <color indexed="8"/>
      <name val="宋体"/>
      <charset val="134"/>
    </font>
    <font>
      <sz val="20"/>
      <name val="宋体"/>
      <charset val="134"/>
    </font>
    <font>
      <sz val="10"/>
      <name val="宋体"/>
      <charset val="134"/>
      <scheme val="minor"/>
    </font>
    <font>
      <b/>
      <sz val="12"/>
      <name val="宋体"/>
      <charset val="134"/>
    </font>
    <font>
      <b/>
      <sz val="20"/>
      <name val="宋体"/>
      <charset val="134"/>
    </font>
    <font>
      <sz val="48"/>
      <name val="宋体"/>
      <charset val="134"/>
    </font>
    <font>
      <b/>
      <sz val="13"/>
      <name val="宋体"/>
      <charset val="134"/>
    </font>
    <font>
      <sz val="14"/>
      <name val="宋体"/>
      <charset val="134"/>
    </font>
    <font>
      <sz val="14"/>
      <color indexed="8"/>
      <name val="宋体"/>
      <charset val="134"/>
      <scheme val="minor"/>
    </font>
    <font>
      <b/>
      <sz val="24"/>
      <name val="宋体"/>
      <charset val="134"/>
    </font>
    <font>
      <sz val="11"/>
      <name val="宋体"/>
      <charset val="134"/>
      <scheme val="minor"/>
    </font>
    <font>
      <sz val="10"/>
      <color theme="1"/>
      <name val="宋体"/>
      <charset val="134"/>
      <scheme val="minor"/>
    </font>
    <font>
      <sz val="24"/>
      <name val="宋体"/>
      <charset val="134"/>
    </font>
    <font>
      <sz val="14"/>
      <name val="宋体"/>
      <charset val="134"/>
      <scheme val="minor"/>
    </font>
    <font>
      <sz val="10"/>
      <color rgb="FFFF0000"/>
      <name val="宋体"/>
      <charset val="134"/>
      <scheme val="minor"/>
    </font>
    <font>
      <sz val="10"/>
      <name val="宋体"/>
      <charset val="0"/>
      <scheme val="minor"/>
    </font>
    <font>
      <sz val="2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24"/>
      <color rgb="FFFF0000"/>
      <name val="宋体"/>
      <charset val="134"/>
    </font>
    <font>
      <b/>
      <sz val="24"/>
      <color theme="1"/>
      <name val="宋体"/>
      <charset val="134"/>
    </font>
    <font>
      <b/>
      <sz val="16"/>
      <color rgb="FFFF0000"/>
      <name val="宋体"/>
      <charset val="134"/>
    </font>
    <font>
      <b/>
      <sz val="18"/>
      <color rgb="FFFF0000"/>
      <name val="黑体"/>
      <charset val="134"/>
    </font>
  </fonts>
  <fills count="43">
    <fill>
      <patternFill patternType="none"/>
    </fill>
    <fill>
      <patternFill patternType="gray125"/>
    </fill>
    <fill>
      <patternFill patternType="solid">
        <fgColor rgb="FFFFFF00"/>
        <bgColor indexed="64"/>
      </patternFill>
    </fill>
    <fill>
      <patternFill patternType="solid">
        <fgColor theme="9" tint="0.4"/>
        <bgColor indexed="64"/>
      </patternFill>
    </fill>
    <fill>
      <patternFill patternType="solid">
        <fgColor theme="0"/>
        <bgColor indexed="64"/>
      </patternFill>
    </fill>
    <fill>
      <patternFill patternType="solid">
        <fgColor theme="9" tint="0.399975585192419"/>
        <bgColor indexed="64"/>
      </patternFill>
    </fill>
    <fill>
      <patternFill patternType="solid">
        <fgColor rgb="FFFFFFFF"/>
        <bgColor indexed="64"/>
      </patternFill>
    </fill>
    <fill>
      <patternFill patternType="solid">
        <fgColor indexed="13"/>
        <bgColor indexed="64"/>
      </patternFill>
    </fill>
    <fill>
      <patternFill patternType="solid">
        <fgColor theme="9" tint="0.6"/>
        <bgColor indexed="64"/>
      </patternFill>
    </fill>
    <fill>
      <patternFill patternType="solid">
        <fgColor theme="4" tint="0.8"/>
        <bgColor indexed="64"/>
      </patternFill>
    </fill>
    <fill>
      <patternFill patternType="solid">
        <fgColor rgb="FFFF0000"/>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399945066682943"/>
        <bgColor indexed="64"/>
      </patternFill>
    </fill>
  </fills>
  <borders count="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NumberFormat="0" applyFill="0" applyBorder="0" applyAlignment="0" applyProtection="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12" borderId="21"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2" applyNumberFormat="0" applyFill="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4" fillId="0" borderId="0" applyNumberFormat="0" applyFill="0" applyBorder="0" applyAlignment="0" applyProtection="0">
      <alignment vertical="center"/>
    </xf>
    <xf numFmtId="0" fontId="45" fillId="13" borderId="24" applyNumberFormat="0" applyAlignment="0" applyProtection="0">
      <alignment vertical="center"/>
    </xf>
    <xf numFmtId="0" fontId="46" fillId="14" borderId="25" applyNumberFormat="0" applyAlignment="0" applyProtection="0">
      <alignment vertical="center"/>
    </xf>
    <xf numFmtId="0" fontId="47" fillId="14" borderId="24" applyNumberFormat="0" applyAlignment="0" applyProtection="0">
      <alignment vertical="center"/>
    </xf>
    <xf numFmtId="0" fontId="48" fillId="15" borderId="26" applyNumberFormat="0" applyAlignment="0" applyProtection="0">
      <alignment vertical="center"/>
    </xf>
    <xf numFmtId="0" fontId="49" fillId="0" borderId="27" applyNumberFormat="0" applyFill="0" applyAlignment="0" applyProtection="0">
      <alignment vertical="center"/>
    </xf>
    <xf numFmtId="0" fontId="50" fillId="0" borderId="28" applyNumberFormat="0" applyFill="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5"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9" borderId="0" applyNumberFormat="0" applyBorder="0" applyAlignment="0" applyProtection="0">
      <alignment vertical="center"/>
    </xf>
    <xf numFmtId="0" fontId="55" fillId="40" borderId="0" applyNumberFormat="0" applyBorder="0" applyAlignment="0" applyProtection="0">
      <alignment vertical="center"/>
    </xf>
    <xf numFmtId="0" fontId="55" fillId="41" borderId="0" applyNumberFormat="0" applyBorder="0" applyAlignment="0" applyProtection="0">
      <alignment vertical="center"/>
    </xf>
    <xf numFmtId="0" fontId="54" fillId="5" borderId="0" applyNumberFormat="0" applyBorder="0" applyAlignment="0" applyProtection="0">
      <alignment vertical="center"/>
    </xf>
    <xf numFmtId="0" fontId="56" fillId="0" borderId="0" applyNumberFormat="0" applyFill="0" applyBorder="0" applyAlignment="0" applyProtection="0"/>
    <xf numFmtId="0" fontId="56" fillId="42" borderId="2" applyBorder="0" applyAlignment="0">
      <alignment horizontal="center" vertical="center" wrapText="1"/>
    </xf>
    <xf numFmtId="0" fontId="0" fillId="0" borderId="0"/>
  </cellStyleXfs>
  <cellXfs count="196">
    <xf numFmtId="0" fontId="0" fillId="0" borderId="0" xfId="0" applyFont="1"/>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xf>
    <xf numFmtId="49" fontId="3" fillId="3" borderId="2"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justify" vertical="center"/>
    </xf>
    <xf numFmtId="49" fontId="9" fillId="0" borderId="0" xfId="0" applyNumberFormat="1" applyFont="1" applyFill="1" applyAlignment="1">
      <alignment horizontal="center" vertical="center"/>
    </xf>
    <xf numFmtId="0" fontId="10" fillId="0" borderId="0" xfId="0" applyFont="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11" fillId="0" borderId="0" xfId="0" applyFont="1" applyFill="1" applyBorder="1" applyAlignment="1">
      <alignment horizontal="center" vertical="center"/>
    </xf>
    <xf numFmtId="49" fontId="12" fillId="0" borderId="0"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wrapText="1"/>
    </xf>
    <xf numFmtId="0" fontId="13" fillId="0" borderId="2" xfId="0" applyNumberFormat="1" applyFont="1" applyFill="1" applyBorder="1" applyAlignment="1" applyProtection="1">
      <alignment horizontal="center" vertical="center" wrapText="1"/>
    </xf>
    <xf numFmtId="177"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14" fillId="0" borderId="2" xfId="0" applyNumberFormat="1" applyFont="1" applyFill="1" applyBorder="1" applyAlignment="1" applyProtection="1">
      <alignment horizontal="center" vertical="center"/>
    </xf>
    <xf numFmtId="0" fontId="9" fillId="0" borderId="2" xfId="0"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9" fillId="4" borderId="0" xfId="0" applyFont="1" applyFill="1" applyAlignment="1">
      <alignment horizontal="center" vertical="center"/>
    </xf>
    <xf numFmtId="177" fontId="9" fillId="0" borderId="0" xfId="0" applyNumberFormat="1" applyFont="1" applyFill="1" applyAlignment="1">
      <alignment horizontal="center" vertical="center"/>
    </xf>
    <xf numFmtId="0" fontId="11" fillId="4" borderId="0" xfId="0" applyFont="1" applyFill="1" applyBorder="1" applyAlignment="1">
      <alignment horizontal="center" vertical="center"/>
    </xf>
    <xf numFmtId="177" fontId="11" fillId="0" borderId="0" xfId="0" applyNumberFormat="1" applyFont="1" applyFill="1" applyBorder="1" applyAlignment="1">
      <alignment horizontal="center" vertical="center"/>
    </xf>
    <xf numFmtId="49" fontId="12" fillId="4" borderId="0"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4" borderId="2" xfId="0" applyFont="1" applyFill="1" applyBorder="1" applyAlignment="1">
      <alignment horizontal="center" vertical="center" wrapText="1"/>
    </xf>
    <xf numFmtId="0" fontId="15" fillId="0" borderId="2" xfId="0" applyFont="1" applyBorder="1" applyAlignment="1">
      <alignment horizontal="center" vertical="center" wrapText="1"/>
    </xf>
    <xf numFmtId="176" fontId="10" fillId="0" borderId="2" xfId="0" applyNumberFormat="1" applyFont="1" applyBorder="1" applyAlignment="1">
      <alignment horizontal="center" vertical="center" wrapText="1"/>
    </xf>
    <xf numFmtId="0" fontId="16" fillId="0" borderId="2" xfId="0" applyFont="1" applyFill="1" applyBorder="1" applyAlignment="1">
      <alignment horizontal="center" vertical="center" wrapText="1"/>
    </xf>
    <xf numFmtId="0" fontId="16" fillId="5" borderId="2" xfId="0" applyNumberFormat="1" applyFont="1" applyFill="1" applyBorder="1" applyAlignment="1" applyProtection="1">
      <alignment horizontal="center" vertical="center" wrapText="1"/>
    </xf>
    <xf numFmtId="0" fontId="16" fillId="6" borderId="2" xfId="0" applyNumberFormat="1" applyFont="1" applyFill="1" applyBorder="1" applyAlignment="1" applyProtection="1">
      <alignment horizontal="center" vertical="center" wrapText="1"/>
    </xf>
    <xf numFmtId="0" fontId="16" fillId="6" borderId="2" xfId="0"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49" fontId="16" fillId="0" borderId="2" xfId="0" applyNumberFormat="1" applyFont="1" applyBorder="1" applyAlignment="1">
      <alignment horizontal="center" vertical="center" wrapText="1"/>
    </xf>
    <xf numFmtId="0" fontId="17" fillId="7" borderId="7" xfId="0" applyFont="1" applyFill="1" applyBorder="1" applyAlignment="1">
      <alignment horizontal="center" vertical="center"/>
    </xf>
    <xf numFmtId="0" fontId="17" fillId="7" borderId="0" xfId="0" applyFont="1" applyFill="1" applyBorder="1" applyAlignment="1">
      <alignment horizontal="center" vertical="center"/>
    </xf>
    <xf numFmtId="0" fontId="17" fillId="4" borderId="0" xfId="0" applyFont="1" applyFill="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4" borderId="2" xfId="0" applyFont="1" applyFill="1" applyBorder="1" applyAlignment="1">
      <alignment horizontal="center" vertical="center" wrapText="1"/>
    </xf>
    <xf numFmtId="176" fontId="18" fillId="0" borderId="2" xfId="0" applyNumberFormat="1" applyFont="1" applyBorder="1" applyAlignment="1">
      <alignment horizontal="center" vertical="center" wrapText="1"/>
    </xf>
    <xf numFmtId="177" fontId="18" fillId="0"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5" borderId="2" xfId="51" applyFont="1" applyFill="1" applyBorder="1" applyAlignment="1">
      <alignment horizontal="center" vertical="center" wrapText="1"/>
    </xf>
    <xf numFmtId="0" fontId="16" fillId="6" borderId="2" xfId="0" applyFont="1" applyFill="1" applyBorder="1" applyAlignment="1">
      <alignment horizontal="center" vertical="center"/>
    </xf>
    <xf numFmtId="177" fontId="20" fillId="4" borderId="2" xfId="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2" xfId="0" applyFont="1" applyFill="1" applyBorder="1" applyAlignment="1">
      <alignment horizontal="center" vertical="center"/>
    </xf>
    <xf numFmtId="49" fontId="11" fillId="0" borderId="0" xfId="0" applyNumberFormat="1" applyFont="1" applyFill="1" applyAlignment="1">
      <alignment horizontal="center" vertical="center"/>
    </xf>
    <xf numFmtId="49" fontId="12" fillId="0" borderId="0" xfId="0" applyNumberFormat="1" applyFont="1" applyFill="1" applyAlignment="1">
      <alignment horizontal="center" vertical="center" wrapText="1"/>
    </xf>
    <xf numFmtId="0" fontId="2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24"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25" fillId="2" borderId="8" xfId="0" applyNumberFormat="1" applyFont="1" applyFill="1" applyBorder="1" applyAlignment="1">
      <alignment horizontal="center" vertical="center" wrapText="1"/>
    </xf>
    <xf numFmtId="49" fontId="0" fillId="2" borderId="2"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49"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6" fillId="0" borderId="0" xfId="0" applyFont="1" applyFill="1" applyAlignment="1">
      <alignment horizontal="center" vertical="center" wrapText="1"/>
    </xf>
    <xf numFmtId="0" fontId="27" fillId="0" borderId="2" xfId="0" applyFont="1" applyFill="1" applyBorder="1" applyAlignment="1">
      <alignment horizontal="center" vertical="center" wrapText="1"/>
    </xf>
    <xf numFmtId="49" fontId="28" fillId="0" borderId="2" xfId="0" applyNumberFormat="1" applyFont="1" applyFill="1" applyBorder="1" applyAlignment="1" applyProtection="1">
      <alignment horizontal="center" vertical="center"/>
    </xf>
    <xf numFmtId="0" fontId="27" fillId="0" borderId="2" xfId="0" applyFont="1" applyFill="1" applyBorder="1" applyAlignment="1">
      <alignment horizontal="center"/>
    </xf>
    <xf numFmtId="0" fontId="27" fillId="8" borderId="2" xfId="0" applyFont="1" applyFill="1" applyBorder="1" applyAlignment="1">
      <alignment horizontal="center" vertical="center" wrapText="1"/>
    </xf>
    <xf numFmtId="49" fontId="28" fillId="8" borderId="2" xfId="0" applyNumberFormat="1" applyFont="1" applyFill="1" applyBorder="1" applyAlignment="1" applyProtection="1">
      <alignment horizontal="center" vertical="center"/>
    </xf>
    <xf numFmtId="0" fontId="27" fillId="8" borderId="2" xfId="0" applyFont="1" applyFill="1" applyBorder="1" applyAlignment="1">
      <alignment horizontal="center"/>
    </xf>
    <xf numFmtId="49" fontId="28" fillId="8" borderId="0" xfId="0" applyNumberFormat="1" applyFont="1" applyFill="1" applyBorder="1" applyAlignment="1" applyProtection="1">
      <alignment horizontal="center" vertical="center"/>
    </xf>
    <xf numFmtId="49" fontId="28" fillId="0" borderId="8" xfId="0" applyNumberFormat="1" applyFont="1" applyFill="1" applyBorder="1" applyAlignment="1" applyProtection="1">
      <alignment horizontal="center" vertical="center"/>
    </xf>
    <xf numFmtId="49" fontId="28" fillId="0" borderId="0" xfId="0" applyNumberFormat="1" applyFont="1" applyFill="1" applyBorder="1" applyAlignment="1" applyProtection="1">
      <alignment horizontal="center" vertical="center"/>
    </xf>
    <xf numFmtId="49" fontId="28" fillId="8" borderId="8" xfId="0" applyNumberFormat="1" applyFont="1" applyFill="1" applyBorder="1" applyAlignment="1" applyProtection="1">
      <alignment horizontal="center" vertical="center"/>
    </xf>
    <xf numFmtId="0" fontId="27" fillId="8"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7" fillId="0" borderId="0" xfId="0" applyFont="1" applyFill="1" applyAlignment="1">
      <alignment horizontal="center" vertical="center" wrapText="1"/>
    </xf>
    <xf numFmtId="0" fontId="1"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center" wrapText="1"/>
    </xf>
    <xf numFmtId="0" fontId="30" fillId="0" borderId="0"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49" fontId="12"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176" fontId="10" fillId="0" borderId="2"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center" vertical="center" wrapText="1"/>
    </xf>
    <xf numFmtId="0" fontId="31" fillId="9" borderId="2" xfId="0" applyNumberFormat="1" applyFont="1" applyFill="1" applyBorder="1" applyAlignment="1" applyProtection="1">
      <alignment horizontal="center" vertical="center"/>
    </xf>
    <xf numFmtId="0" fontId="31" fillId="9" borderId="2" xfId="0" applyNumberFormat="1" applyFont="1" applyFill="1" applyBorder="1" applyAlignment="1" applyProtection="1">
      <alignment horizontal="center" vertical="center" wrapText="1"/>
    </xf>
    <xf numFmtId="0" fontId="22" fillId="9" borderId="2" xfId="0" applyNumberFormat="1" applyFont="1" applyFill="1" applyBorder="1" applyAlignment="1" applyProtection="1">
      <alignment horizontal="center" vertical="center" wrapText="1"/>
    </xf>
    <xf numFmtId="0" fontId="22" fillId="9" borderId="2" xfId="0" applyNumberFormat="1" applyFont="1" applyFill="1" applyBorder="1" applyAlignment="1" applyProtection="1">
      <alignment horizontal="center" vertical="center"/>
    </xf>
    <xf numFmtId="0" fontId="31" fillId="0" borderId="2" xfId="0" applyNumberFormat="1" applyFont="1" applyFill="1" applyBorder="1" applyAlignment="1" applyProtection="1">
      <alignment horizontal="center" vertical="center"/>
    </xf>
    <xf numFmtId="0" fontId="31" fillId="0" borderId="2"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center" vertical="center"/>
    </xf>
    <xf numFmtId="0" fontId="32" fillId="0" borderId="5"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wrapText="1"/>
    </xf>
    <xf numFmtId="0" fontId="32" fillId="0" borderId="7"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32" fillId="0" borderId="9" xfId="0"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9"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49" fontId="12" fillId="0" borderId="10"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wrapText="1"/>
    </xf>
    <xf numFmtId="0" fontId="23" fillId="0" borderId="2" xfId="0" applyFont="1" applyFill="1" applyBorder="1" applyAlignment="1">
      <alignment horizontal="center" vertical="center" textRotation="255"/>
    </xf>
    <xf numFmtId="0" fontId="23" fillId="0" borderId="2" xfId="0" applyFont="1" applyFill="1" applyBorder="1" applyAlignment="1">
      <alignment horizontal="center" vertical="center"/>
    </xf>
    <xf numFmtId="0" fontId="0" fillId="0" borderId="2" xfId="0" applyBorder="1"/>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vertical="center"/>
    </xf>
    <xf numFmtId="0" fontId="0" fillId="0" borderId="0" xfId="0"/>
    <xf numFmtId="0" fontId="9" fillId="2" borderId="0" xfId="0" applyFont="1" applyFill="1" applyAlignment="1">
      <alignment horizontal="center" vertical="center"/>
    </xf>
    <xf numFmtId="0" fontId="22" fillId="10" borderId="0" xfId="0" applyFont="1" applyFill="1" applyAlignment="1">
      <alignment horizontal="center" vertical="center" wrapText="1"/>
    </xf>
    <xf numFmtId="0" fontId="24" fillId="0" borderId="0" xfId="0" applyFont="1" applyFill="1" applyBorder="1" applyAlignment="1">
      <alignment horizontal="center" vertical="center" wrapText="1"/>
    </xf>
    <xf numFmtId="49" fontId="25" fillId="2"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49" fontId="3" fillId="4" borderId="2" xfId="0" applyNumberFormat="1" applyFont="1" applyFill="1" applyBorder="1" applyAlignment="1" applyProtection="1">
      <alignment horizontal="center" vertical="center"/>
    </xf>
    <xf numFmtId="0" fontId="22" fillId="0" borderId="2" xfId="0" applyFont="1" applyFill="1" applyBorder="1" applyAlignment="1">
      <alignment horizontal="center" vertical="center" wrapText="1"/>
    </xf>
    <xf numFmtId="0" fontId="33" fillId="4" borderId="2" xfId="0" applyFont="1" applyFill="1" applyBorder="1" applyAlignment="1">
      <alignment horizontal="center" vertical="center" wrapText="1"/>
    </xf>
    <xf numFmtId="49" fontId="3" fillId="0" borderId="0" xfId="0" applyNumberFormat="1" applyFont="1" applyFill="1" applyAlignment="1" applyProtection="1">
      <alignment horizontal="center" vertical="center"/>
    </xf>
    <xf numFmtId="0" fontId="34" fillId="10" borderId="0" xfId="0" applyFont="1" applyFill="1" applyAlignment="1">
      <alignment horizontal="center" vertical="center" wrapText="1"/>
    </xf>
    <xf numFmtId="0" fontId="0" fillId="10"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31" fillId="11" borderId="2" xfId="0" applyNumberFormat="1" applyFont="1" applyFill="1" applyBorder="1" applyAlignment="1" applyProtection="1">
      <alignment horizontal="center" vertical="center"/>
    </xf>
    <xf numFmtId="0" fontId="14" fillId="11" borderId="2" xfId="0" applyNumberFormat="1" applyFont="1" applyFill="1" applyBorder="1" applyAlignment="1" applyProtection="1">
      <alignment horizontal="center" vertical="center"/>
    </xf>
    <xf numFmtId="0" fontId="31" fillId="2" borderId="2" xfId="0" applyNumberFormat="1" applyFont="1" applyFill="1" applyBorder="1" applyAlignment="1" applyProtection="1">
      <alignment horizontal="center" vertical="center"/>
    </xf>
    <xf numFmtId="0" fontId="14" fillId="2"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4" fillId="10" borderId="2" xfId="0" applyFont="1" applyFill="1" applyBorder="1" applyAlignment="1">
      <alignment horizontal="center" vertical="center" wrapText="1"/>
    </xf>
    <xf numFmtId="0" fontId="34" fillId="10" borderId="2" xfId="0" applyNumberFormat="1" applyFont="1" applyFill="1" applyBorder="1" applyAlignment="1" applyProtection="1">
      <alignment horizontal="center" vertical="center"/>
    </xf>
    <xf numFmtId="0" fontId="22" fillId="11"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35" fillId="10" borderId="2" xfId="0" applyNumberFormat="1" applyFont="1" applyFill="1" applyBorder="1" applyAlignment="1" applyProtection="1">
      <alignment horizontal="center" vertical="center" wrapText="1"/>
    </xf>
    <xf numFmtId="0" fontId="22" fillId="2" borderId="2"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31" fillId="10" borderId="2" xfId="0" applyNumberFormat="1" applyFont="1" applyFill="1" applyBorder="1" applyAlignment="1" applyProtection="1">
      <alignment horizontal="center" vertical="center" wrapText="1"/>
    </xf>
    <xf numFmtId="0" fontId="14" fillId="10" borderId="2" xfId="0" applyNumberFormat="1" applyFont="1" applyFill="1" applyBorder="1" applyAlignment="1" applyProtection="1">
      <alignment horizontal="center" vertical="center" wrapText="1"/>
    </xf>
    <xf numFmtId="0" fontId="36" fillId="0" borderId="2" xfId="0" applyFont="1" applyFill="1" applyBorder="1" applyAlignment="1">
      <alignment horizontal="left" vertical="center" wrapText="1"/>
    </xf>
    <xf numFmtId="0" fontId="14" fillId="0" borderId="2" xfId="0" applyNumberFormat="1" applyFont="1" applyFill="1" applyBorder="1" applyAlignment="1" applyProtection="1">
      <alignment horizontal="center" vertical="center" wrapText="1"/>
    </xf>
    <xf numFmtId="0" fontId="12" fillId="0" borderId="2" xfId="0" applyFont="1" applyFill="1" applyBorder="1" applyAlignment="1">
      <alignment horizontal="left" vertical="center" wrapText="1"/>
    </xf>
    <xf numFmtId="0" fontId="12" fillId="0" borderId="2" xfId="0" applyNumberFormat="1" applyFont="1" applyFill="1" applyBorder="1" applyAlignment="1" applyProtection="1">
      <alignment horizontal="left" vertical="center" wrapText="1"/>
    </xf>
    <xf numFmtId="0" fontId="0" fillId="0" borderId="11" xfId="0" applyFont="1" applyBorder="1"/>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2" xfId="0" applyNumberFormat="1" applyFont="1" applyBorder="1"/>
    <xf numFmtId="0" fontId="0" fillId="0" borderId="15" xfId="0" applyNumberFormat="1" applyFont="1" applyBorder="1"/>
    <xf numFmtId="0" fontId="0" fillId="0" borderId="16" xfId="0" applyNumberFormat="1" applyFont="1" applyBorder="1"/>
    <xf numFmtId="0" fontId="0" fillId="0" borderId="17" xfId="0" applyFont="1" applyBorder="1"/>
    <xf numFmtId="0" fontId="0" fillId="0" borderId="17" xfId="0" applyNumberFormat="1" applyFont="1" applyBorder="1"/>
    <xf numFmtId="0" fontId="0" fillId="0" borderId="0" xfId="0" applyNumberFormat="1" applyFont="1"/>
    <xf numFmtId="0" fontId="0" fillId="0" borderId="18" xfId="0" applyNumberFormat="1" applyFont="1" applyBorder="1"/>
    <xf numFmtId="0" fontId="0" fillId="0" borderId="19" xfId="0" applyFont="1" applyBorder="1"/>
    <xf numFmtId="0" fontId="0" fillId="0" borderId="19" xfId="0" applyNumberFormat="1" applyFont="1" applyBorder="1"/>
    <xf numFmtId="0" fontId="0" fillId="0" borderId="20" xfId="0" applyNumberFormat="1" applyFont="1" applyBorder="1"/>
    <xf numFmtId="0" fontId="0" fillId="0" borderId="11" xfId="0" applyNumberFormat="1" applyFont="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相同班级" xfId="50"/>
    <cellStyle name="常规 2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5.23&#27605;&#19994;&#32771;&#35797;&#21644;&#25442;&#35777;&#32771;&#35797;&#20844;&#20849;&#24517;&#20462;&#35838;&#32771;&#35797;&#23433;&#25490;&#3492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upgradeOnRefresh="1" refreshedDate="43718.6216457176" refreshedBy="dxm" recordCount="1407">
  <cacheSource type="worksheet">
    <worksheetSource ref="A1:N1407" sheet="公共课补考名单" r:id="rId2"/>
  </cacheSource>
  <cacheFields count="14">
    <cacheField name="院(系)部" numFmtId="0">
      <sharedItems count="8">
        <s v="财经学院"/>
        <s v="建筑工程学院"/>
        <s v="信息工程学院"/>
        <s v="艺术传媒学院"/>
        <s v="自动化工程学院"/>
        <s v="汽车工程学院"/>
        <s v="管理学院"/>
        <s v="外语外贸学院"/>
      </sharedItems>
    </cacheField>
    <cacheField name="年级" numFmtId="0"/>
    <cacheField name="专业" numFmtId="0"/>
    <cacheField name="行政班级" numFmtId="0">
      <sharedItems count="170">
        <s v="17金融工程1班"/>
        <s v="17金融管理1班"/>
        <s v="17建筑工程造价3班"/>
        <s v="17电气自动化1班"/>
        <s v="17计算机网络1班"/>
        <s v="17移动应用开发2班"/>
        <s v="17智能产品开发1班"/>
        <s v="17动漫周边产品1班"/>
        <s v="17服装与服饰设计1班"/>
        <s v="17广告设计与制作1班"/>
        <s v="17环境艺术设计1班"/>
        <s v="17环境艺术设计2班"/>
        <s v="17印刷媒体2班"/>
        <s v="17工业机器人1班"/>
        <s v="18建筑设计2班"/>
        <s v="18建筑设计3班"/>
        <s v="18建筑设计4班"/>
        <s v="18建筑设计5班"/>
        <s v="18新能源汽车技术1班"/>
        <s v="18新能源汽车技术3班"/>
        <s v="18电气自动化2班"/>
        <s v="18电子商务1班"/>
        <s v="18电子商务2班"/>
        <s v="18计算机网络1班"/>
        <s v="18计算机网络3班"/>
        <s v="18计算机网络4班"/>
        <s v="18计算机网络5班"/>
        <s v="18计算机网络6班"/>
        <s v="18计算机应用1班"/>
        <s v="18计算机应用5班"/>
        <s v="18信息安全与管理2班"/>
        <s v="18信息系统开发1班"/>
        <s v="18移动应用开发1班"/>
        <s v="18应用电子1班"/>
        <s v="18工业机器人1班"/>
        <s v="18工业机器人2班"/>
        <s v="18工业机器人3班"/>
        <s v="18模具设计与制造1班"/>
        <s v="18工程造价学考1班"/>
        <s v="18国际贸易1班"/>
        <s v="18金融管理2班"/>
        <s v="18金融管理学考1班"/>
        <s v="18市场营销1班"/>
        <s v="18市场营销2班"/>
        <s v="18市场营销3班"/>
        <s v="18市场营销4班"/>
        <s v="18市场营销5班"/>
        <s v="18创业管理1班"/>
        <s v="18酒店管理(店长)1班"/>
        <s v="18酒管现代学徒1班"/>
        <s v="18企业管理1班"/>
        <s v="18企业管理2班"/>
        <s v="18企业管理3班"/>
        <s v="18企业管理4班"/>
        <s v="18人力资源管理1班"/>
        <s v="18人力资源管理2班"/>
        <s v="18投资理财班"/>
        <s v="18注册会计师1班"/>
        <s v="18城市轨道交通工程2班"/>
        <s v="18工程造价1班"/>
        <s v="18建筑工程技术2班"/>
        <s v="18建筑工程技术4班"/>
        <s v="18建筑工程技术5班"/>
        <s v="18建筑设计1班"/>
        <s v="18市政工程1班"/>
        <s v="18汽车电子技术2班"/>
        <s v="18汽车检测与维修1班"/>
        <s v="18汽车检测与维修2班"/>
        <s v="18新能源汽车技术2班"/>
        <s v="18商务日语1班"/>
        <s v="18商务日语2班"/>
        <s v="18商务日语3班"/>
        <s v="18电气自动化1班"/>
        <s v="18电子商务3班"/>
        <s v="18动漫制作1班"/>
        <s v="18动漫制作2班"/>
        <s v="18动漫制作3班"/>
        <s v="18动漫制作4班"/>
        <s v="18计算机网络2班"/>
        <s v="18计算机网络7班"/>
        <s v="18计算机应用2班"/>
        <s v="18计算机应用3班"/>
        <s v="18计算机应用4班"/>
        <s v="18信息安全与管理1班"/>
        <s v="18信息系统开发3班"/>
        <s v="18信息系统开发4班"/>
        <s v="18信息系统开发5班"/>
        <s v="18移动应用开发2班"/>
        <s v="18移动应用开发3班"/>
        <s v="18包装工程1班"/>
        <s v="18服装与服饰设计1班"/>
        <s v="18服装与服装设计2班"/>
        <s v="18工业产品造型班"/>
        <s v="18工业设计1班"/>
        <s v="18广告设计1班"/>
        <s v="18广告设计2班"/>
        <s v="18环境艺术设计1班"/>
        <s v="18环境艺术设计2班"/>
        <s v="18数字媒体应用1班"/>
        <s v="18数字媒体应用2班"/>
        <s v="18数字媒体应用3班"/>
        <s v="18数字媒体应用4班"/>
        <s v="18印刷媒体1班"/>
        <s v="18机电设备维修与管理1班"/>
        <s v="18机电设备维修与管理2班"/>
        <s v="18机电设备维修与管理3班"/>
        <s v="18数控技术1班"/>
        <s v="18建筑工程技术1班"/>
        <s v="18建筑工程技术3班"/>
        <s v="18汽车电子技术1班"/>
        <s v="18金融管理1班"/>
        <s v="18物流管理1班"/>
        <s v="18会计电算化1班"/>
        <s v="18旅游管理2班"/>
        <s v="18跨境电子商务1班"/>
        <s v="18涉外文秘与翻译1班"/>
        <s v="18外贸与报关实务1班"/>
        <s v="18国际贸易2班"/>
        <s v="18物流管理2班"/>
        <s v="18药品经营与管理1班"/>
        <s v="18药品经营与管理3班"/>
        <s v="18酒管喜来登1班"/>
        <s v="18旅游管理1班"/>
        <s v="18注册会计师2班"/>
        <s v="18注册会计师3班"/>
        <s v="18工程造价2班"/>
        <s v="18工程造价3班"/>
        <s v="18工程造价4班"/>
        <s v="18涉外文秘与翻译2班"/>
        <s v="18涉外文秘与翻译3班"/>
        <s v="18外贸与报关实务2班"/>
        <s v="18外贸与报关实务3班"/>
        <s v="18信息系统开发2班"/>
        <s v="18机电一体化2班"/>
        <s v="18数控技术三二分段班"/>
        <s v="18金融管理3班"/>
        <s v="18电子商务4班"/>
        <s v="17市场营销1班"/>
        <s v="17执业药师1班"/>
        <s v="17工商企业管理1班"/>
        <s v="17酒店店长1班"/>
        <s v="17旅游管理1班"/>
        <s v="17旅游管理2班"/>
        <s v="17建筑工程2班"/>
        <s v="17建筑工程造价2班"/>
        <s v="17建筑设计2班"/>
        <s v="17装饰工程1班"/>
        <s v="17检测与维修1班"/>
        <s v="17检测与维修2班"/>
        <s v="17检测与维修3班"/>
        <s v="17新能源汽车1班"/>
        <s v="17商务日语1班"/>
        <s v="17涉外文秘与翻译1班"/>
        <s v="17应用电子1班"/>
        <s v="17包装工程技术1班"/>
        <s v="17数字媒体应用1班"/>
        <s v="17印刷媒体1班"/>
        <s v="17执业药师2班"/>
        <s v="17投资与理财1班"/>
        <s v="17建筑工程1班"/>
        <s v="17建筑设计1班"/>
        <s v="17电子商务1班"/>
        <s v="17计算机应用1班"/>
        <s v="17信息安全与管理1班"/>
        <s v="17移动应用开发1班"/>
        <s v="18报关与国际货运2班"/>
        <s v="18跨境电子商务2班"/>
        <s v="18国际贸易3班"/>
        <s v="18药品经营与管理2班"/>
        <s v="18跨境电子商务3班"/>
      </sharedItems>
    </cacheField>
    <cacheField name="学号" numFmtId="0"/>
    <cacheField name="姓名" numFmtId="0"/>
    <cacheField name="承担单位" numFmtId="0"/>
    <cacheField name="课程环节" numFmtId="0">
      <sharedItems count="13">
        <s v="[092157]大学生创新创业基础"/>
        <s v="[300008]心理健康教育"/>
        <s v="[300009]心理健康教育*"/>
        <s v="[480320]大学英语II"/>
        <s v="[510011]高等数学"/>
        <s v="[510042]应用文写作"/>
        <s v="[510047]体育II"/>
        <s v="[510048]应用文写作*"/>
        <s v="[510049]经济数学*"/>
        <s v="[510050]体育III"/>
        <s v="[520018]形势与政策IV"/>
        <s v="[520019]形势与政策II"/>
        <s v="[520020]毛泽东思想与中国特色社会主义理论体系概论"/>
      </sharedItems>
    </cacheField>
    <cacheField name="学分" numFmtId="0"/>
    <cacheField name="成绩" numFmtId="0"/>
    <cacheField name="考核方式" numFmtId="0"/>
    <cacheField name="取得方式" numFmtId="0"/>
    <cacheField name="备注" numFmtId="0"/>
    <cacheField name="学年学期" numFmtId="0"/>
  </cacheFields>
</pivotCacheDefinition>
</file>

<file path=xl/pivotCache/pivotCacheRecords1.xml><?xml version="1.0" encoding="utf-8"?>
<pivotCacheRecords xmlns="http://schemas.openxmlformats.org/spreadsheetml/2006/main" xmlns:r="http://schemas.openxmlformats.org/officeDocument/2006/relationships" count="1407">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dataOnRows="1" autoFormatId="1" applyNumberFormats="0" applyBorderFormats="0" applyFontFormats="0" applyPatternFormats="0" applyAlignmentFormats="0" applyWidthHeightFormats="1" dataCaption="数据" updatedVersion="4" createdVersion="1" useAutoFormatting="1" compact="0" indent="0" compactData="0" gridDropZones="1" showDrill="0">
  <location ref="A3:F29" firstHeaderRow="1" firstDataRow="2" firstDataCol="1" rowPageCount="1" colPageCount="1"/>
  <pivotFields count="14">
    <pivotField axis="axisCol" compact="0" outline="0" subtotalTop="0" showAll="0" includeNewItemsInFilter="1">
      <items count="9">
        <item x="0"/>
        <item x="6"/>
        <item x="1"/>
        <item x="5"/>
        <item x="7"/>
        <item x="2"/>
        <item x="3"/>
        <item x="4"/>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171">
        <item x="154"/>
        <item x="3"/>
        <item x="161"/>
        <item x="7"/>
        <item x="8"/>
        <item x="139"/>
        <item x="13"/>
        <item x="9"/>
        <item x="10"/>
        <item x="11"/>
        <item x="4"/>
        <item x="162"/>
        <item x="147"/>
        <item x="148"/>
        <item x="149"/>
        <item x="159"/>
        <item x="143"/>
        <item x="144"/>
        <item x="2"/>
        <item x="160"/>
        <item x="145"/>
        <item x="0"/>
        <item x="1"/>
        <item x="140"/>
        <item x="141"/>
        <item x="142"/>
        <item x="151"/>
        <item x="152"/>
        <item x="137"/>
        <item x="155"/>
        <item x="158"/>
        <item x="150"/>
        <item x="163"/>
        <item x="164"/>
        <item x="5"/>
        <item x="156"/>
        <item x="12"/>
        <item x="153"/>
        <item x="138"/>
        <item x="157"/>
        <item x="6"/>
        <item x="146"/>
        <item x="89"/>
        <item x="165"/>
        <item x="58"/>
        <item x="47"/>
        <item x="72"/>
        <item x="20"/>
        <item x="21"/>
        <item x="22"/>
        <item x="73"/>
        <item x="136"/>
        <item x="74"/>
        <item x="75"/>
        <item x="76"/>
        <item x="77"/>
        <item x="90"/>
        <item x="91"/>
        <item x="59"/>
        <item x="125"/>
        <item x="126"/>
        <item x="127"/>
        <item x="38"/>
        <item x="92"/>
        <item x="34"/>
        <item x="35"/>
        <item x="36"/>
        <item x="93"/>
        <item x="94"/>
        <item x="95"/>
        <item x="39"/>
        <item x="117"/>
        <item x="167"/>
        <item x="96"/>
        <item x="97"/>
        <item x="112"/>
        <item x="103"/>
        <item x="104"/>
        <item x="105"/>
        <item x="133"/>
        <item x="23"/>
        <item x="78"/>
        <item x="24"/>
        <item x="25"/>
        <item x="26"/>
        <item x="27"/>
        <item x="79"/>
        <item x="28"/>
        <item x="80"/>
        <item x="81"/>
        <item x="82"/>
        <item x="29"/>
        <item x="107"/>
        <item x="60"/>
        <item x="108"/>
        <item x="61"/>
        <item x="62"/>
        <item x="63"/>
        <item x="14"/>
        <item x="15"/>
        <item x="16"/>
        <item x="17"/>
        <item x="110"/>
        <item x="40"/>
        <item x="135"/>
        <item x="41"/>
        <item x="48"/>
        <item x="121"/>
        <item x="49"/>
        <item x="114"/>
        <item x="166"/>
        <item x="169"/>
        <item x="122"/>
        <item x="113"/>
        <item x="37"/>
        <item x="50"/>
        <item x="51"/>
        <item x="52"/>
        <item x="53"/>
        <item x="109"/>
        <item x="65"/>
        <item x="66"/>
        <item x="67"/>
        <item x="54"/>
        <item x="55"/>
        <item x="69"/>
        <item x="70"/>
        <item x="71"/>
        <item x="115"/>
        <item x="128"/>
        <item x="129"/>
        <item x="42"/>
        <item x="43"/>
        <item x="44"/>
        <item x="45"/>
        <item x="46"/>
        <item x="64"/>
        <item x="106"/>
        <item x="134"/>
        <item x="98"/>
        <item x="99"/>
        <item x="100"/>
        <item x="101"/>
        <item x="56"/>
        <item x="116"/>
        <item x="130"/>
        <item x="131"/>
        <item x="111"/>
        <item x="118"/>
        <item x="18"/>
        <item x="68"/>
        <item x="19"/>
        <item x="83"/>
        <item x="30"/>
        <item x="31"/>
        <item x="132"/>
        <item x="84"/>
        <item x="85"/>
        <item x="86"/>
        <item x="119"/>
        <item x="168"/>
        <item x="120"/>
        <item x="32"/>
        <item x="87"/>
        <item x="88"/>
        <item x="102"/>
        <item x="33"/>
        <item x="57"/>
        <item x="123"/>
        <item x="124"/>
        <item t="default"/>
      </items>
    </pivotField>
    <pivotField dataField="1"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14">
        <item x="0"/>
        <item x="1"/>
        <item x="2"/>
        <item x="3"/>
        <item x="4"/>
        <item x="5"/>
        <item x="6"/>
        <item x="7"/>
        <item x="8"/>
        <item x="9"/>
        <item x="10"/>
        <item x="11"/>
        <item x="1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25">
    <i>
      <x v="47"/>
    </i>
    <i>
      <x v="48"/>
    </i>
    <i>
      <x v="49"/>
    </i>
    <i>
      <x v="64"/>
    </i>
    <i>
      <x v="65"/>
    </i>
    <i>
      <x v="66"/>
    </i>
    <i>
      <x v="80"/>
    </i>
    <i>
      <x v="82"/>
    </i>
    <i>
      <x v="83"/>
    </i>
    <i>
      <x v="84"/>
    </i>
    <i>
      <x v="85"/>
    </i>
    <i>
      <x v="87"/>
    </i>
    <i>
      <x v="91"/>
    </i>
    <i>
      <x v="98"/>
    </i>
    <i>
      <x v="99"/>
    </i>
    <i>
      <x v="100"/>
    </i>
    <i>
      <x v="101"/>
    </i>
    <i>
      <x v="114"/>
    </i>
    <i>
      <x v="149"/>
    </i>
    <i>
      <x v="151"/>
    </i>
    <i>
      <x v="153"/>
    </i>
    <i>
      <x v="154"/>
    </i>
    <i>
      <x v="162"/>
    </i>
    <i>
      <x v="166"/>
    </i>
    <i t="grand">
      <x/>
    </i>
  </rowItems>
  <colFields count="1">
    <field x="0"/>
  </colFields>
  <colItems count="5">
    <i>
      <x v="2"/>
    </i>
    <i>
      <x v="3"/>
    </i>
    <i>
      <x v="5"/>
    </i>
    <i>
      <x v="7"/>
    </i>
    <i t="grand">
      <x/>
    </i>
  </colItems>
  <pageFields count="1">
    <pageField fld="7" item="1"/>
  </pageFields>
  <dataFields count="1">
    <dataField name="计数项:学号" fld="4" subtotal="count" baseField="0" baseItem="0"/>
  </dataFields>
  <pivotTableStyleInfo showRowHeaders="1" showColHeaders="1"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5" sqref="A5:B5"/>
    </sheetView>
  </sheetViews>
  <sheetFormatPr defaultColWidth="9" defaultRowHeight="14.25" outlineLevelCol="5"/>
  <cols>
    <col min="1" max="1" width="25.1416666666667" customWidth="1"/>
    <col min="2" max="5" width="28.7083333333333" customWidth="1"/>
    <col min="6" max="6" width="6.28333333333333" customWidth="1"/>
    <col min="7" max="7" width="28.7083333333333" customWidth="1"/>
    <col min="8" max="10" width="6.28333333333333" customWidth="1"/>
    <col min="11" max="171" width="30.2833333333333" customWidth="1"/>
    <col min="172" max="172" width="6.28333333333333" customWidth="1"/>
  </cols>
  <sheetData>
    <row r="1" spans="1:2">
      <c r="A1" s="179" t="s">
        <v>0</v>
      </c>
      <c r="B1" s="179" t="s">
        <v>1</v>
      </c>
    </row>
    <row r="3" spans="1:6">
      <c r="A3" s="180" t="s">
        <v>2</v>
      </c>
      <c r="B3" s="180" t="s">
        <v>3</v>
      </c>
      <c r="C3" s="181"/>
      <c r="D3" s="181"/>
      <c r="E3" s="181"/>
      <c r="F3" s="182"/>
    </row>
    <row r="4" spans="1:6">
      <c r="A4" s="180" t="s">
        <v>4</v>
      </c>
      <c r="B4" s="180" t="s">
        <v>5</v>
      </c>
      <c r="C4" s="183" t="s">
        <v>6</v>
      </c>
      <c r="D4" s="183" t="s">
        <v>7</v>
      </c>
      <c r="E4" s="183" t="s">
        <v>8</v>
      </c>
      <c r="F4" s="184" t="s">
        <v>9</v>
      </c>
    </row>
    <row r="5" spans="1:6">
      <c r="A5" s="180" t="s">
        <v>10</v>
      </c>
      <c r="B5" s="185"/>
      <c r="C5" s="186"/>
      <c r="D5" s="186">
        <v>1</v>
      </c>
      <c r="E5" s="186"/>
      <c r="F5" s="187">
        <v>1</v>
      </c>
    </row>
    <row r="6" spans="1:6">
      <c r="A6" s="188" t="s">
        <v>11</v>
      </c>
      <c r="B6" s="189"/>
      <c r="C6" s="190"/>
      <c r="D6" s="190">
        <v>1</v>
      </c>
      <c r="E6" s="190"/>
      <c r="F6" s="191">
        <v>1</v>
      </c>
    </row>
    <row r="7" spans="1:6">
      <c r="A7" s="188" t="s">
        <v>12</v>
      </c>
      <c r="B7" s="189"/>
      <c r="C7" s="190"/>
      <c r="D7" s="190">
        <v>1</v>
      </c>
      <c r="E7" s="190"/>
      <c r="F7" s="191">
        <v>1</v>
      </c>
    </row>
    <row r="8" spans="1:6">
      <c r="A8" s="188" t="s">
        <v>13</v>
      </c>
      <c r="B8" s="189"/>
      <c r="C8" s="190"/>
      <c r="D8" s="190"/>
      <c r="E8" s="190">
        <v>3</v>
      </c>
      <c r="F8" s="191">
        <v>3</v>
      </c>
    </row>
    <row r="9" spans="1:6">
      <c r="A9" s="188" t="s">
        <v>14</v>
      </c>
      <c r="B9" s="189"/>
      <c r="C9" s="190"/>
      <c r="D9" s="190"/>
      <c r="E9" s="190">
        <v>1</v>
      </c>
      <c r="F9" s="191">
        <v>1</v>
      </c>
    </row>
    <row r="10" spans="1:6">
      <c r="A10" s="188" t="s">
        <v>15</v>
      </c>
      <c r="B10" s="189"/>
      <c r="C10" s="190"/>
      <c r="D10" s="190"/>
      <c r="E10" s="190">
        <v>2</v>
      </c>
      <c r="F10" s="191">
        <v>2</v>
      </c>
    </row>
    <row r="11" spans="1:6">
      <c r="A11" s="188" t="s">
        <v>16</v>
      </c>
      <c r="B11" s="189"/>
      <c r="C11" s="190"/>
      <c r="D11" s="190">
        <v>1</v>
      </c>
      <c r="E11" s="190"/>
      <c r="F11" s="191">
        <v>1</v>
      </c>
    </row>
    <row r="12" spans="1:6">
      <c r="A12" s="188" t="s">
        <v>17</v>
      </c>
      <c r="B12" s="189"/>
      <c r="C12" s="190"/>
      <c r="D12" s="190">
        <v>2</v>
      </c>
      <c r="E12" s="190"/>
      <c r="F12" s="191">
        <v>2</v>
      </c>
    </row>
    <row r="13" spans="1:6">
      <c r="A13" s="188" t="s">
        <v>18</v>
      </c>
      <c r="B13" s="189"/>
      <c r="C13" s="190"/>
      <c r="D13" s="190">
        <v>7</v>
      </c>
      <c r="E13" s="190"/>
      <c r="F13" s="191">
        <v>7</v>
      </c>
    </row>
    <row r="14" spans="1:6">
      <c r="A14" s="188" t="s">
        <v>19</v>
      </c>
      <c r="B14" s="189"/>
      <c r="C14" s="190"/>
      <c r="D14" s="190">
        <v>3</v>
      </c>
      <c r="E14" s="190"/>
      <c r="F14" s="191">
        <v>3</v>
      </c>
    </row>
    <row r="15" spans="1:6">
      <c r="A15" s="188" t="s">
        <v>20</v>
      </c>
      <c r="B15" s="189"/>
      <c r="C15" s="190"/>
      <c r="D15" s="190">
        <v>2</v>
      </c>
      <c r="E15" s="190"/>
      <c r="F15" s="191">
        <v>2</v>
      </c>
    </row>
    <row r="16" spans="1:6">
      <c r="A16" s="188" t="s">
        <v>21</v>
      </c>
      <c r="B16" s="189"/>
      <c r="C16" s="190"/>
      <c r="D16" s="190">
        <v>2</v>
      </c>
      <c r="E16" s="190"/>
      <c r="F16" s="191">
        <v>2</v>
      </c>
    </row>
    <row r="17" spans="1:6">
      <c r="A17" s="188" t="s">
        <v>22</v>
      </c>
      <c r="B17" s="189"/>
      <c r="C17" s="190"/>
      <c r="D17" s="190">
        <v>7</v>
      </c>
      <c r="E17" s="190"/>
      <c r="F17" s="191">
        <v>7</v>
      </c>
    </row>
    <row r="18" spans="1:6">
      <c r="A18" s="188" t="s">
        <v>23</v>
      </c>
      <c r="B18" s="189">
        <v>7</v>
      </c>
      <c r="C18" s="190"/>
      <c r="D18" s="190"/>
      <c r="E18" s="190"/>
      <c r="F18" s="191">
        <v>7</v>
      </c>
    </row>
    <row r="19" spans="1:6">
      <c r="A19" s="188" t="s">
        <v>24</v>
      </c>
      <c r="B19" s="189">
        <v>2</v>
      </c>
      <c r="C19" s="190"/>
      <c r="D19" s="190"/>
      <c r="E19" s="190"/>
      <c r="F19" s="191">
        <v>2</v>
      </c>
    </row>
    <row r="20" spans="1:6">
      <c r="A20" s="188" t="s">
        <v>25</v>
      </c>
      <c r="B20" s="189">
        <v>1</v>
      </c>
      <c r="C20" s="190"/>
      <c r="D20" s="190"/>
      <c r="E20" s="190"/>
      <c r="F20" s="191">
        <v>1</v>
      </c>
    </row>
    <row r="21" spans="1:6">
      <c r="A21" s="188" t="s">
        <v>26</v>
      </c>
      <c r="B21" s="189">
        <v>1</v>
      </c>
      <c r="C21" s="190"/>
      <c r="D21" s="190"/>
      <c r="E21" s="190"/>
      <c r="F21" s="191">
        <v>1</v>
      </c>
    </row>
    <row r="22" spans="1:6">
      <c r="A22" s="188" t="s">
        <v>27</v>
      </c>
      <c r="B22" s="189"/>
      <c r="C22" s="190"/>
      <c r="D22" s="190"/>
      <c r="E22" s="190">
        <v>4</v>
      </c>
      <c r="F22" s="191">
        <v>4</v>
      </c>
    </row>
    <row r="23" spans="1:6">
      <c r="A23" s="188" t="s">
        <v>28</v>
      </c>
      <c r="B23" s="189"/>
      <c r="C23" s="190">
        <v>1</v>
      </c>
      <c r="D23" s="190"/>
      <c r="E23" s="190"/>
      <c r="F23" s="191">
        <v>1</v>
      </c>
    </row>
    <row r="24" spans="1:6">
      <c r="A24" s="188" t="s">
        <v>29</v>
      </c>
      <c r="B24" s="189"/>
      <c r="C24" s="190">
        <v>1</v>
      </c>
      <c r="D24" s="190"/>
      <c r="E24" s="190"/>
      <c r="F24" s="191">
        <v>1</v>
      </c>
    </row>
    <row r="25" spans="1:6">
      <c r="A25" s="188" t="s">
        <v>30</v>
      </c>
      <c r="B25" s="189"/>
      <c r="C25" s="190"/>
      <c r="D25" s="190">
        <v>2</v>
      </c>
      <c r="E25" s="190"/>
      <c r="F25" s="191">
        <v>2</v>
      </c>
    </row>
    <row r="26" spans="1:6">
      <c r="A26" s="188" t="s">
        <v>31</v>
      </c>
      <c r="B26" s="189"/>
      <c r="C26" s="190"/>
      <c r="D26" s="190">
        <v>4</v>
      </c>
      <c r="E26" s="190"/>
      <c r="F26" s="191">
        <v>4</v>
      </c>
    </row>
    <row r="27" spans="1:6">
      <c r="A27" s="188" t="s">
        <v>32</v>
      </c>
      <c r="B27" s="189"/>
      <c r="C27" s="190"/>
      <c r="D27" s="190">
        <v>1</v>
      </c>
      <c r="E27" s="190"/>
      <c r="F27" s="191">
        <v>1</v>
      </c>
    </row>
    <row r="28" spans="1:6">
      <c r="A28" s="188" t="s">
        <v>33</v>
      </c>
      <c r="B28" s="189"/>
      <c r="C28" s="190"/>
      <c r="D28" s="190">
        <v>1</v>
      </c>
      <c r="E28" s="190"/>
      <c r="F28" s="191">
        <v>1</v>
      </c>
    </row>
    <row r="29" spans="1:6">
      <c r="A29" s="192" t="s">
        <v>9</v>
      </c>
      <c r="B29" s="193">
        <v>11</v>
      </c>
      <c r="C29" s="194">
        <v>2</v>
      </c>
      <c r="D29" s="194">
        <v>35</v>
      </c>
      <c r="E29" s="194">
        <v>10</v>
      </c>
      <c r="F29" s="195">
        <v>58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4"/>
  <sheetViews>
    <sheetView workbookViewId="0">
      <selection activeCell="B3" sqref="B3:H3"/>
    </sheetView>
  </sheetViews>
  <sheetFormatPr defaultColWidth="9" defaultRowHeight="14.25" outlineLevelCol="7"/>
  <cols>
    <col min="1" max="1" width="42.125" style="79" customWidth="1"/>
    <col min="2" max="2" width="20.625" style="79" customWidth="1"/>
    <col min="3" max="4" width="15.7083333333333" style="79" customWidth="1"/>
    <col min="5" max="5" width="22.7083333333333" style="82" customWidth="1"/>
    <col min="6" max="8" width="6.70833333333333" style="79" customWidth="1"/>
    <col min="9" max="16379" width="9.14166666666667" style="79"/>
    <col min="16380" max="16384" width="9" style="79"/>
  </cols>
  <sheetData>
    <row r="1" s="78" customFormat="1" ht="40" customHeight="1" spans="1:8">
      <c r="A1" s="151" t="s">
        <v>34</v>
      </c>
      <c r="B1" s="151"/>
      <c r="C1" s="151"/>
      <c r="D1" s="151"/>
      <c r="E1" s="151"/>
      <c r="F1" s="151"/>
      <c r="G1" s="151"/>
      <c r="H1" s="151"/>
    </row>
    <row r="2" ht="20.1" customHeight="1" spans="1:8">
      <c r="A2" s="33" t="s">
        <v>35</v>
      </c>
      <c r="B2" s="33"/>
      <c r="C2" s="33"/>
      <c r="D2" s="33"/>
      <c r="E2" s="33"/>
      <c r="F2" s="33"/>
      <c r="G2" s="33"/>
      <c r="H2" s="33"/>
    </row>
    <row r="3" ht="100" customHeight="1" spans="1:8">
      <c r="A3" s="152" t="s">
        <v>36</v>
      </c>
      <c r="B3" s="88" t="s">
        <v>37</v>
      </c>
      <c r="C3" s="88"/>
      <c r="D3" s="88"/>
      <c r="E3" s="88"/>
      <c r="F3" s="88"/>
      <c r="G3" s="88"/>
      <c r="H3" s="88"/>
    </row>
    <row r="4" s="80" customFormat="1" ht="39.95" customHeight="1" spans="1:8">
      <c r="A4" s="90" t="s">
        <v>38</v>
      </c>
      <c r="B4" s="90" t="s">
        <v>39</v>
      </c>
      <c r="C4" s="90" t="s">
        <v>40</v>
      </c>
      <c r="D4" s="90" t="s">
        <v>41</v>
      </c>
      <c r="E4" s="91" t="s">
        <v>42</v>
      </c>
      <c r="F4" s="92" t="s">
        <v>43</v>
      </c>
      <c r="G4" s="93" t="s">
        <v>44</v>
      </c>
      <c r="H4" s="108" t="s">
        <v>45</v>
      </c>
    </row>
    <row r="5" s="80" customFormat="1" ht="20.1" customHeight="1" spans="1:8">
      <c r="A5" s="160" t="s">
        <v>46</v>
      </c>
      <c r="B5" s="161" t="s">
        <v>47</v>
      </c>
      <c r="C5" s="161" t="s">
        <v>48</v>
      </c>
      <c r="D5" s="162" t="s">
        <v>7</v>
      </c>
      <c r="E5" s="162" t="s">
        <v>49</v>
      </c>
      <c r="F5" s="162">
        <v>1</v>
      </c>
      <c r="G5" s="160">
        <v>35</v>
      </c>
      <c r="H5" s="160">
        <v>2409</v>
      </c>
    </row>
    <row r="6" s="81" customFormat="1" ht="20.1" customHeight="1" spans="1:8">
      <c r="A6" s="160" t="s">
        <v>46</v>
      </c>
      <c r="B6" s="163" t="s">
        <v>50</v>
      </c>
      <c r="C6" s="163" t="s">
        <v>51</v>
      </c>
      <c r="D6" s="164" t="s">
        <v>7</v>
      </c>
      <c r="E6" s="164" t="s">
        <v>52</v>
      </c>
      <c r="F6" s="164">
        <v>1</v>
      </c>
      <c r="G6" s="160"/>
      <c r="H6" s="160"/>
    </row>
    <row r="7" s="81" customFormat="1" ht="20.1" customHeight="1" spans="1:8">
      <c r="A7" s="160" t="s">
        <v>46</v>
      </c>
      <c r="B7" s="163"/>
      <c r="C7" s="163" t="s">
        <v>53</v>
      </c>
      <c r="D7" s="164"/>
      <c r="E7" s="164" t="s">
        <v>54</v>
      </c>
      <c r="F7" s="164">
        <v>2</v>
      </c>
      <c r="G7" s="160"/>
      <c r="H7" s="160"/>
    </row>
    <row r="8" s="81" customFormat="1" ht="20.1" customHeight="1" spans="1:8">
      <c r="A8" s="160" t="s">
        <v>46</v>
      </c>
      <c r="B8" s="163"/>
      <c r="C8" s="163"/>
      <c r="D8" s="164"/>
      <c r="E8" s="164" t="s">
        <v>55</v>
      </c>
      <c r="F8" s="164">
        <v>4</v>
      </c>
      <c r="G8" s="160"/>
      <c r="H8" s="160"/>
    </row>
    <row r="9" s="81" customFormat="1" ht="20.1" customHeight="1" spans="1:8">
      <c r="A9" s="160" t="s">
        <v>46</v>
      </c>
      <c r="B9" s="163"/>
      <c r="C9" s="163"/>
      <c r="D9" s="164"/>
      <c r="E9" s="164" t="s">
        <v>56</v>
      </c>
      <c r="F9" s="164">
        <v>2</v>
      </c>
      <c r="G9" s="160"/>
      <c r="H9" s="160"/>
    </row>
    <row r="10" s="81" customFormat="1" ht="20.1" customHeight="1" spans="1:8">
      <c r="A10" s="160" t="s">
        <v>46</v>
      </c>
      <c r="B10" s="163"/>
      <c r="C10" s="163"/>
      <c r="D10" s="164"/>
      <c r="E10" s="164" t="s">
        <v>49</v>
      </c>
      <c r="F10" s="164">
        <v>6</v>
      </c>
      <c r="G10" s="160"/>
      <c r="H10" s="160"/>
    </row>
    <row r="11" s="81" customFormat="1" ht="20.1" customHeight="1" spans="1:8">
      <c r="A11" s="160" t="s">
        <v>46</v>
      </c>
      <c r="B11" s="163"/>
      <c r="C11" s="163"/>
      <c r="D11" s="164"/>
      <c r="E11" s="164" t="s">
        <v>57</v>
      </c>
      <c r="F11" s="164">
        <v>1</v>
      </c>
      <c r="G11" s="160"/>
      <c r="H11" s="160"/>
    </row>
    <row r="12" s="81" customFormat="1" ht="20.1" customHeight="1" spans="1:8">
      <c r="A12" s="160" t="s">
        <v>46</v>
      </c>
      <c r="B12" s="163"/>
      <c r="C12" s="163" t="s">
        <v>51</v>
      </c>
      <c r="D12" s="164" t="s">
        <v>58</v>
      </c>
      <c r="E12" s="164" t="s">
        <v>59</v>
      </c>
      <c r="F12" s="164">
        <v>1</v>
      </c>
      <c r="G12" s="160"/>
      <c r="H12" s="160"/>
    </row>
    <row r="13" s="81" customFormat="1" ht="20.1" customHeight="1" spans="1:8">
      <c r="A13" s="160" t="s">
        <v>46</v>
      </c>
      <c r="B13" s="163"/>
      <c r="C13" s="163"/>
      <c r="D13" s="164"/>
      <c r="E13" s="164" t="s">
        <v>60</v>
      </c>
      <c r="F13" s="164">
        <v>1</v>
      </c>
      <c r="G13" s="160"/>
      <c r="H13" s="160"/>
    </row>
    <row r="14" s="81" customFormat="1" ht="20.1" customHeight="1" spans="1:8">
      <c r="A14" s="160" t="s">
        <v>46</v>
      </c>
      <c r="B14" s="163"/>
      <c r="C14" s="163" t="s">
        <v>53</v>
      </c>
      <c r="D14" s="164"/>
      <c r="E14" s="164" t="s">
        <v>60</v>
      </c>
      <c r="F14" s="164">
        <v>1</v>
      </c>
      <c r="G14" s="160"/>
      <c r="H14" s="160"/>
    </row>
    <row r="15" s="81" customFormat="1" ht="20.1" customHeight="1" spans="1:8">
      <c r="A15" s="160" t="s">
        <v>46</v>
      </c>
      <c r="B15" s="163"/>
      <c r="C15" s="163"/>
      <c r="D15" s="164"/>
      <c r="E15" s="164" t="s">
        <v>61</v>
      </c>
      <c r="F15" s="164">
        <v>2</v>
      </c>
      <c r="G15" s="160"/>
      <c r="H15" s="160"/>
    </row>
    <row r="16" s="81" customFormat="1" ht="20.1" customHeight="1" spans="1:8">
      <c r="A16" s="160" t="s">
        <v>46</v>
      </c>
      <c r="B16" s="163"/>
      <c r="C16" s="163"/>
      <c r="D16" s="164" t="s">
        <v>8</v>
      </c>
      <c r="E16" s="164" t="s">
        <v>62</v>
      </c>
      <c r="F16" s="164">
        <v>1</v>
      </c>
      <c r="G16" s="160"/>
      <c r="H16" s="160"/>
    </row>
    <row r="17" s="81" customFormat="1" ht="20.1" customHeight="1" spans="1:8">
      <c r="A17" s="160" t="s">
        <v>46</v>
      </c>
      <c r="B17" s="163"/>
      <c r="C17" s="163"/>
      <c r="D17" s="164"/>
      <c r="E17" s="164" t="s">
        <v>63</v>
      </c>
      <c r="F17" s="164">
        <v>4</v>
      </c>
      <c r="G17" s="160"/>
      <c r="H17" s="160"/>
    </row>
    <row r="18" s="81" customFormat="1" ht="20.1" customHeight="1" spans="1:8">
      <c r="A18" s="160" t="s">
        <v>46</v>
      </c>
      <c r="B18" s="163"/>
      <c r="C18" s="163"/>
      <c r="D18" s="164"/>
      <c r="E18" s="164" t="s">
        <v>64</v>
      </c>
      <c r="F18" s="164">
        <v>1</v>
      </c>
      <c r="G18" s="160"/>
      <c r="H18" s="160"/>
    </row>
    <row r="19" s="81" customFormat="1" ht="20.1" customHeight="1" spans="1:8">
      <c r="A19" s="160" t="s">
        <v>46</v>
      </c>
      <c r="B19" s="163"/>
      <c r="C19" s="163"/>
      <c r="D19" s="164"/>
      <c r="E19" s="164" t="s">
        <v>65</v>
      </c>
      <c r="F19" s="164">
        <v>4</v>
      </c>
      <c r="G19" s="160"/>
      <c r="H19" s="160"/>
    </row>
    <row r="20" s="81" customFormat="1" ht="20.1" customHeight="1" spans="1:8">
      <c r="A20" s="160" t="s">
        <v>46</v>
      </c>
      <c r="B20" s="163"/>
      <c r="C20" s="163"/>
      <c r="D20" s="164"/>
      <c r="E20" s="164" t="s">
        <v>66</v>
      </c>
      <c r="F20" s="164">
        <v>3</v>
      </c>
      <c r="G20" s="160"/>
      <c r="H20" s="160"/>
    </row>
    <row r="21" s="81" customFormat="1" ht="20.1" customHeight="1" spans="1:8">
      <c r="A21" s="155" t="s">
        <v>46</v>
      </c>
      <c r="B21" s="125" t="s">
        <v>50</v>
      </c>
      <c r="C21" s="125" t="s">
        <v>51</v>
      </c>
      <c r="D21" s="165" t="s">
        <v>5</v>
      </c>
      <c r="E21" s="165" t="s">
        <v>67</v>
      </c>
      <c r="F21" s="165">
        <v>1</v>
      </c>
      <c r="G21" s="155">
        <v>35</v>
      </c>
      <c r="H21" s="155">
        <v>2410</v>
      </c>
    </row>
    <row r="22" s="81" customFormat="1" ht="20.1" customHeight="1" spans="1:8">
      <c r="A22" s="155" t="s">
        <v>46</v>
      </c>
      <c r="B22" s="125"/>
      <c r="C22" s="125" t="s">
        <v>53</v>
      </c>
      <c r="D22" s="165"/>
      <c r="E22" s="165" t="s">
        <v>68</v>
      </c>
      <c r="F22" s="165">
        <v>1</v>
      </c>
      <c r="G22" s="155"/>
      <c r="H22" s="155"/>
    </row>
    <row r="23" s="81" customFormat="1" ht="20.1" customHeight="1" spans="1:8">
      <c r="A23" s="155" t="s">
        <v>46</v>
      </c>
      <c r="B23" s="125"/>
      <c r="C23" s="125"/>
      <c r="D23" s="165"/>
      <c r="E23" s="165" t="s">
        <v>69</v>
      </c>
      <c r="F23" s="165">
        <v>1</v>
      </c>
      <c r="G23" s="155"/>
      <c r="H23" s="155"/>
    </row>
    <row r="24" s="81" customFormat="1" ht="20.1" customHeight="1" spans="1:8">
      <c r="A24" s="155" t="s">
        <v>46</v>
      </c>
      <c r="B24" s="125"/>
      <c r="C24" s="125"/>
      <c r="D24" s="165"/>
      <c r="E24" s="165" t="s">
        <v>67</v>
      </c>
      <c r="F24" s="165">
        <v>1</v>
      </c>
      <c r="G24" s="155"/>
      <c r="H24" s="155"/>
    </row>
    <row r="25" s="81" customFormat="1" ht="20.1" customHeight="1" spans="1:8">
      <c r="A25" s="155" t="s">
        <v>46</v>
      </c>
      <c r="B25" s="125"/>
      <c r="C25" s="125"/>
      <c r="D25" s="165" t="s">
        <v>70</v>
      </c>
      <c r="E25" s="165" t="s">
        <v>71</v>
      </c>
      <c r="F25" s="165">
        <v>2</v>
      </c>
      <c r="G25" s="155"/>
      <c r="H25" s="155"/>
    </row>
    <row r="26" s="81" customFormat="1" ht="20.1" customHeight="1" spans="1:8">
      <c r="A26" s="155" t="s">
        <v>46</v>
      </c>
      <c r="B26" s="125"/>
      <c r="C26" s="125"/>
      <c r="D26" s="165"/>
      <c r="E26" s="165" t="s">
        <v>72</v>
      </c>
      <c r="F26" s="165">
        <v>2</v>
      </c>
      <c r="G26" s="155"/>
      <c r="H26" s="155"/>
    </row>
    <row r="27" s="81" customFormat="1" ht="20.1" customHeight="1" spans="1:8">
      <c r="A27" s="155" t="s">
        <v>46</v>
      </c>
      <c r="B27" s="125"/>
      <c r="C27" s="125"/>
      <c r="D27" s="165"/>
      <c r="E27" s="165" t="s">
        <v>73</v>
      </c>
      <c r="F27" s="165">
        <v>1</v>
      </c>
      <c r="G27" s="155"/>
      <c r="H27" s="155"/>
    </row>
    <row r="28" s="81" customFormat="1" ht="20.1" customHeight="1" spans="1:8">
      <c r="A28" s="155" t="s">
        <v>46</v>
      </c>
      <c r="B28" s="125"/>
      <c r="C28" s="125"/>
      <c r="D28" s="165" t="s">
        <v>74</v>
      </c>
      <c r="E28" s="165" t="s">
        <v>75</v>
      </c>
      <c r="F28" s="165">
        <v>2</v>
      </c>
      <c r="G28" s="155"/>
      <c r="H28" s="155"/>
    </row>
    <row r="29" s="81" customFormat="1" ht="20.1" customHeight="1" spans="1:8">
      <c r="A29" s="155" t="s">
        <v>46</v>
      </c>
      <c r="B29" s="125"/>
      <c r="C29" s="125"/>
      <c r="D29" s="165"/>
      <c r="E29" s="165" t="s">
        <v>76</v>
      </c>
      <c r="F29" s="165">
        <v>1</v>
      </c>
      <c r="G29" s="155"/>
      <c r="H29" s="155"/>
    </row>
    <row r="30" s="81" customFormat="1" ht="20.1" customHeight="1" spans="1:8">
      <c r="A30" s="155" t="s">
        <v>46</v>
      </c>
      <c r="B30" s="125"/>
      <c r="C30" s="125"/>
      <c r="D30" s="165"/>
      <c r="E30" s="165" t="s">
        <v>77</v>
      </c>
      <c r="F30" s="165">
        <v>9</v>
      </c>
      <c r="G30" s="155"/>
      <c r="H30" s="155"/>
    </row>
    <row r="31" s="81" customFormat="1" ht="20.1" customHeight="1" spans="1:8">
      <c r="A31" s="155" t="s">
        <v>46</v>
      </c>
      <c r="B31" s="125"/>
      <c r="C31" s="125"/>
      <c r="D31" s="165"/>
      <c r="E31" s="165" t="s">
        <v>78</v>
      </c>
      <c r="F31" s="165">
        <v>6</v>
      </c>
      <c r="G31" s="155"/>
      <c r="H31" s="155"/>
    </row>
    <row r="32" s="81" customFormat="1" ht="20.1" customHeight="1" spans="1:8">
      <c r="A32" s="155" t="s">
        <v>46</v>
      </c>
      <c r="B32" s="125"/>
      <c r="C32" s="125"/>
      <c r="D32" s="165"/>
      <c r="E32" s="165" t="s">
        <v>79</v>
      </c>
      <c r="F32" s="165">
        <v>8</v>
      </c>
      <c r="G32" s="155"/>
      <c r="H32" s="155"/>
    </row>
    <row r="33" s="158" customFormat="1" ht="10" customHeight="1" spans="1:8">
      <c r="A33" s="166"/>
      <c r="B33" s="167"/>
      <c r="C33" s="167"/>
      <c r="D33" s="167"/>
      <c r="E33" s="167"/>
      <c r="F33" s="167"/>
      <c r="G33" s="166"/>
      <c r="H33" s="166"/>
    </row>
    <row r="34" s="81" customFormat="1" ht="20.1" customHeight="1" spans="1:8">
      <c r="A34" s="160" t="s">
        <v>80</v>
      </c>
      <c r="B34" s="163" t="s">
        <v>81</v>
      </c>
      <c r="C34" s="163" t="s">
        <v>82</v>
      </c>
      <c r="D34" s="164" t="s">
        <v>7</v>
      </c>
      <c r="E34" s="164" t="s">
        <v>83</v>
      </c>
      <c r="F34" s="164">
        <v>1</v>
      </c>
      <c r="G34" s="160">
        <v>30</v>
      </c>
      <c r="H34" s="160">
        <v>2409</v>
      </c>
    </row>
    <row r="35" s="81" customFormat="1" ht="20.1" customHeight="1" spans="1:8">
      <c r="A35" s="160" t="s">
        <v>80</v>
      </c>
      <c r="B35" s="163"/>
      <c r="C35" s="163" t="s">
        <v>84</v>
      </c>
      <c r="D35" s="164"/>
      <c r="E35" s="164" t="s">
        <v>54</v>
      </c>
      <c r="F35" s="164">
        <v>2</v>
      </c>
      <c r="G35" s="160"/>
      <c r="H35" s="160"/>
    </row>
    <row r="36" s="81" customFormat="1" ht="20.1" customHeight="1" spans="1:8">
      <c r="A36" s="160" t="s">
        <v>80</v>
      </c>
      <c r="B36" s="163"/>
      <c r="C36" s="163"/>
      <c r="D36" s="164"/>
      <c r="E36" s="164" t="s">
        <v>56</v>
      </c>
      <c r="F36" s="164">
        <v>1</v>
      </c>
      <c r="G36" s="160"/>
      <c r="H36" s="160"/>
    </row>
    <row r="37" s="81" customFormat="1" ht="20" customHeight="1" spans="1:8">
      <c r="A37" s="160" t="s">
        <v>80</v>
      </c>
      <c r="B37" s="163"/>
      <c r="C37" s="163"/>
      <c r="D37" s="164"/>
      <c r="E37" s="164" t="s">
        <v>49</v>
      </c>
      <c r="F37" s="164">
        <v>6</v>
      </c>
      <c r="G37" s="160"/>
      <c r="H37" s="160"/>
    </row>
    <row r="38" s="81" customFormat="1" ht="20.1" customHeight="1" spans="1:8">
      <c r="A38" s="160" t="s">
        <v>80</v>
      </c>
      <c r="B38" s="163"/>
      <c r="C38" s="163"/>
      <c r="D38" s="164"/>
      <c r="E38" s="164" t="s">
        <v>52</v>
      </c>
      <c r="F38" s="164">
        <v>1</v>
      </c>
      <c r="G38" s="160"/>
      <c r="H38" s="160"/>
    </row>
    <row r="39" s="81" customFormat="1" ht="20.1" customHeight="1" spans="1:8">
      <c r="A39" s="160" t="s">
        <v>80</v>
      </c>
      <c r="B39" s="163"/>
      <c r="C39" s="163"/>
      <c r="D39" s="164"/>
      <c r="E39" s="164" t="s">
        <v>83</v>
      </c>
      <c r="F39" s="164">
        <v>8</v>
      </c>
      <c r="G39" s="160"/>
      <c r="H39" s="160"/>
    </row>
    <row r="40" s="81" customFormat="1" ht="20.1" customHeight="1" spans="1:8">
      <c r="A40" s="160" t="s">
        <v>80</v>
      </c>
      <c r="B40" s="163"/>
      <c r="C40" s="163" t="s">
        <v>82</v>
      </c>
      <c r="D40" s="164" t="s">
        <v>58</v>
      </c>
      <c r="E40" s="164" t="s">
        <v>59</v>
      </c>
      <c r="F40" s="164">
        <v>1</v>
      </c>
      <c r="G40" s="160"/>
      <c r="H40" s="160"/>
    </row>
    <row r="41" s="81" customFormat="1" ht="20.1" customHeight="1" spans="1:8">
      <c r="A41" s="160" t="s">
        <v>80</v>
      </c>
      <c r="B41" s="163"/>
      <c r="C41" s="163" t="s">
        <v>84</v>
      </c>
      <c r="D41" s="164"/>
      <c r="E41" s="164" t="s">
        <v>85</v>
      </c>
      <c r="F41" s="164">
        <v>1</v>
      </c>
      <c r="G41" s="160"/>
      <c r="H41" s="160"/>
    </row>
    <row r="42" s="81" customFormat="1" ht="20.1" customHeight="1" spans="1:8">
      <c r="A42" s="160" t="s">
        <v>80</v>
      </c>
      <c r="B42" s="163"/>
      <c r="C42" s="163"/>
      <c r="D42" s="164"/>
      <c r="E42" s="164" t="s">
        <v>86</v>
      </c>
      <c r="F42" s="164">
        <v>1</v>
      </c>
      <c r="G42" s="160"/>
      <c r="H42" s="160"/>
    </row>
    <row r="43" s="81" customFormat="1" ht="20.1" customHeight="1" spans="1:8">
      <c r="A43" s="160" t="s">
        <v>80</v>
      </c>
      <c r="B43" s="163"/>
      <c r="C43" s="163"/>
      <c r="D43" s="164"/>
      <c r="E43" s="164" t="s">
        <v>87</v>
      </c>
      <c r="F43" s="164">
        <v>3</v>
      </c>
      <c r="G43" s="160"/>
      <c r="H43" s="160"/>
    </row>
    <row r="44" s="81" customFormat="1" ht="20.1" customHeight="1" spans="1:8">
      <c r="A44" s="160" t="s">
        <v>80</v>
      </c>
      <c r="B44" s="163"/>
      <c r="C44" s="163"/>
      <c r="D44" s="164"/>
      <c r="E44" s="164" t="s">
        <v>60</v>
      </c>
      <c r="F44" s="164">
        <v>2</v>
      </c>
      <c r="G44" s="160"/>
      <c r="H44" s="160"/>
    </row>
    <row r="45" s="81" customFormat="1" ht="20.1" customHeight="1" spans="1:8">
      <c r="A45" s="160" t="s">
        <v>80</v>
      </c>
      <c r="B45" s="163"/>
      <c r="C45" s="163"/>
      <c r="D45" s="164"/>
      <c r="E45" s="164" t="s">
        <v>61</v>
      </c>
      <c r="F45" s="164">
        <v>3</v>
      </c>
      <c r="G45" s="160"/>
      <c r="H45" s="160"/>
    </row>
    <row r="46" s="81" customFormat="1" ht="20.1" customHeight="1" spans="1:8">
      <c r="A46" s="155" t="s">
        <v>80</v>
      </c>
      <c r="B46" s="125" t="s">
        <v>81</v>
      </c>
      <c r="C46" s="125" t="s">
        <v>82</v>
      </c>
      <c r="D46" s="165" t="s">
        <v>5</v>
      </c>
      <c r="E46" s="165" t="s">
        <v>67</v>
      </c>
      <c r="F46" s="165">
        <v>1</v>
      </c>
      <c r="G46" s="155">
        <v>29</v>
      </c>
      <c r="H46" s="155">
        <v>2410</v>
      </c>
    </row>
    <row r="47" s="81" customFormat="1" ht="20.1" customHeight="1" spans="1:8">
      <c r="A47" s="155" t="s">
        <v>80</v>
      </c>
      <c r="B47" s="125"/>
      <c r="C47" s="125" t="s">
        <v>84</v>
      </c>
      <c r="D47" s="165"/>
      <c r="E47" s="165" t="s">
        <v>69</v>
      </c>
      <c r="F47" s="165">
        <v>3</v>
      </c>
      <c r="G47" s="155"/>
      <c r="H47" s="155"/>
    </row>
    <row r="48" s="81" customFormat="1" ht="20.1" customHeight="1" spans="1:8">
      <c r="A48" s="155" t="s">
        <v>80</v>
      </c>
      <c r="B48" s="125"/>
      <c r="C48" s="125"/>
      <c r="D48" s="165"/>
      <c r="E48" s="165" t="s">
        <v>88</v>
      </c>
      <c r="F48" s="165">
        <v>1</v>
      </c>
      <c r="G48" s="155"/>
      <c r="H48" s="155"/>
    </row>
    <row r="49" s="81" customFormat="1" ht="20.1" customHeight="1" spans="1:8">
      <c r="A49" s="155" t="s">
        <v>80</v>
      </c>
      <c r="B49" s="125"/>
      <c r="C49" s="125"/>
      <c r="D49" s="165" t="s">
        <v>70</v>
      </c>
      <c r="E49" s="165" t="s">
        <v>71</v>
      </c>
      <c r="F49" s="165">
        <v>2</v>
      </c>
      <c r="G49" s="155"/>
      <c r="H49" s="155"/>
    </row>
    <row r="50" s="81" customFormat="1" ht="20.1" customHeight="1" spans="1:8">
      <c r="A50" s="155" t="s">
        <v>80</v>
      </c>
      <c r="B50" s="125"/>
      <c r="C50" s="125"/>
      <c r="D50" s="165"/>
      <c r="E50" s="165" t="s">
        <v>89</v>
      </c>
      <c r="F50" s="165">
        <v>1</v>
      </c>
      <c r="G50" s="155"/>
      <c r="H50" s="155"/>
    </row>
    <row r="51" s="81" customFormat="1" ht="20.1" customHeight="1" spans="1:8">
      <c r="A51" s="155" t="s">
        <v>80</v>
      </c>
      <c r="B51" s="125"/>
      <c r="C51" s="125"/>
      <c r="D51" s="165"/>
      <c r="E51" s="165" t="s">
        <v>73</v>
      </c>
      <c r="F51" s="165">
        <v>1</v>
      </c>
      <c r="G51" s="155"/>
      <c r="H51" s="155"/>
    </row>
    <row r="52" s="81" customFormat="1" ht="20.1" customHeight="1" spans="1:8">
      <c r="A52" s="155" t="s">
        <v>80</v>
      </c>
      <c r="B52" s="125"/>
      <c r="C52" s="125" t="s">
        <v>82</v>
      </c>
      <c r="D52" s="165" t="s">
        <v>74</v>
      </c>
      <c r="E52" s="165" t="s">
        <v>79</v>
      </c>
      <c r="F52" s="165">
        <v>1</v>
      </c>
      <c r="G52" s="155"/>
      <c r="H52" s="155"/>
    </row>
    <row r="53" s="81" customFormat="1" ht="20.1" customHeight="1" spans="1:8">
      <c r="A53" s="155" t="s">
        <v>80</v>
      </c>
      <c r="B53" s="125"/>
      <c r="C53" s="125" t="s">
        <v>84</v>
      </c>
      <c r="D53" s="165"/>
      <c r="E53" s="165" t="s">
        <v>75</v>
      </c>
      <c r="F53" s="165">
        <v>1</v>
      </c>
      <c r="G53" s="155"/>
      <c r="H53" s="155"/>
    </row>
    <row r="54" s="81" customFormat="1" ht="20.1" customHeight="1" spans="1:8">
      <c r="A54" s="155" t="s">
        <v>80</v>
      </c>
      <c r="B54" s="125"/>
      <c r="C54" s="125"/>
      <c r="D54" s="165"/>
      <c r="E54" s="165" t="s">
        <v>76</v>
      </c>
      <c r="F54" s="165">
        <v>1</v>
      </c>
      <c r="G54" s="155"/>
      <c r="H54" s="155"/>
    </row>
    <row r="55" s="81" customFormat="1" ht="20.1" customHeight="1" spans="1:8">
      <c r="A55" s="155" t="s">
        <v>80</v>
      </c>
      <c r="B55" s="125"/>
      <c r="C55" s="125"/>
      <c r="D55" s="165"/>
      <c r="E55" s="165" t="s">
        <v>77</v>
      </c>
      <c r="F55" s="165">
        <v>5</v>
      </c>
      <c r="G55" s="155"/>
      <c r="H55" s="155"/>
    </row>
    <row r="56" s="81" customFormat="1" ht="20.1" customHeight="1" spans="1:8">
      <c r="A56" s="155" t="s">
        <v>80</v>
      </c>
      <c r="B56" s="125"/>
      <c r="C56" s="125"/>
      <c r="D56" s="165"/>
      <c r="E56" s="165" t="s">
        <v>79</v>
      </c>
      <c r="F56" s="165">
        <v>5</v>
      </c>
      <c r="G56" s="155"/>
      <c r="H56" s="155"/>
    </row>
    <row r="57" s="81" customFormat="1" ht="20.1" customHeight="1" spans="1:8">
      <c r="A57" s="155" t="s">
        <v>80</v>
      </c>
      <c r="B57" s="125"/>
      <c r="C57" s="125"/>
      <c r="D57" s="165" t="s">
        <v>8</v>
      </c>
      <c r="E57" s="165" t="s">
        <v>62</v>
      </c>
      <c r="F57" s="165">
        <v>1</v>
      </c>
      <c r="G57" s="155"/>
      <c r="H57" s="155"/>
    </row>
    <row r="58" s="81" customFormat="1" ht="20.1" customHeight="1" spans="1:8">
      <c r="A58" s="155" t="s">
        <v>80</v>
      </c>
      <c r="B58" s="125"/>
      <c r="C58" s="125"/>
      <c r="D58" s="165"/>
      <c r="E58" s="165" t="s">
        <v>65</v>
      </c>
      <c r="F58" s="165">
        <v>1</v>
      </c>
      <c r="G58" s="155"/>
      <c r="H58" s="155"/>
    </row>
    <row r="59" s="81" customFormat="1" ht="20.1" customHeight="1" spans="1:8">
      <c r="A59" s="155" t="s">
        <v>80</v>
      </c>
      <c r="B59" s="125"/>
      <c r="C59" s="125"/>
      <c r="D59" s="165"/>
      <c r="E59" s="165" t="s">
        <v>66</v>
      </c>
      <c r="F59" s="165">
        <v>5</v>
      </c>
      <c r="G59" s="155"/>
      <c r="H59" s="155"/>
    </row>
    <row r="60" s="81" customFormat="1" ht="20.1" customHeight="1" spans="1:8">
      <c r="A60" s="155" t="s">
        <v>80</v>
      </c>
      <c r="B60" s="161" t="s">
        <v>90</v>
      </c>
      <c r="C60" s="161"/>
      <c r="D60" s="161" t="s">
        <v>5</v>
      </c>
      <c r="E60" s="162" t="s">
        <v>67</v>
      </c>
      <c r="F60" s="162">
        <v>1</v>
      </c>
      <c r="G60" s="155"/>
      <c r="H60" s="155"/>
    </row>
    <row r="61" s="81" customFormat="1" ht="20.1" customHeight="1" spans="1:8">
      <c r="A61" s="155" t="s">
        <v>80</v>
      </c>
      <c r="B61" s="161"/>
      <c r="C61" s="168"/>
      <c r="D61" s="161" t="s">
        <v>74</v>
      </c>
      <c r="E61" s="162" t="s">
        <v>91</v>
      </c>
      <c r="F61" s="168">
        <v>1</v>
      </c>
      <c r="G61" s="155"/>
      <c r="H61" s="155"/>
    </row>
    <row r="62" s="150" customFormat="1" ht="10" customHeight="1" spans="1:8">
      <c r="A62" s="169"/>
      <c r="B62" s="169"/>
      <c r="C62" s="169"/>
      <c r="D62" s="170"/>
      <c r="E62" s="170"/>
      <c r="F62" s="170"/>
      <c r="G62" s="169"/>
      <c r="H62" s="169"/>
    </row>
    <row r="63" s="81" customFormat="1" ht="20.1" customHeight="1" spans="1:8">
      <c r="A63" s="160" t="s">
        <v>92</v>
      </c>
      <c r="B63" s="163" t="s">
        <v>93</v>
      </c>
      <c r="C63" s="163" t="s">
        <v>94</v>
      </c>
      <c r="D63" s="164" t="s">
        <v>8</v>
      </c>
      <c r="E63" s="164" t="s">
        <v>66</v>
      </c>
      <c r="F63" s="164">
        <v>1</v>
      </c>
      <c r="G63" s="160">
        <v>28</v>
      </c>
      <c r="H63" s="171">
        <v>2409</v>
      </c>
    </row>
    <row r="64" s="81" customFormat="1" ht="20.1" customHeight="1" spans="1:8">
      <c r="A64" s="160" t="s">
        <v>92</v>
      </c>
      <c r="B64" s="163"/>
      <c r="C64" s="163" t="s">
        <v>95</v>
      </c>
      <c r="D64" s="164" t="s">
        <v>5</v>
      </c>
      <c r="E64" s="164" t="s">
        <v>67</v>
      </c>
      <c r="F64" s="164">
        <v>1</v>
      </c>
      <c r="G64" s="160"/>
      <c r="H64" s="171"/>
    </row>
    <row r="65" s="81" customFormat="1" ht="20.1" customHeight="1" spans="1:8">
      <c r="A65" s="160" t="s">
        <v>92</v>
      </c>
      <c r="B65" s="163"/>
      <c r="C65" s="163" t="s">
        <v>82</v>
      </c>
      <c r="D65" s="164" t="s">
        <v>5</v>
      </c>
      <c r="E65" s="164" t="s">
        <v>67</v>
      </c>
      <c r="F65" s="164">
        <v>1</v>
      </c>
      <c r="G65" s="160"/>
      <c r="H65" s="171"/>
    </row>
    <row r="66" s="81" customFormat="1" ht="20.1" customHeight="1" spans="1:8">
      <c r="A66" s="160" t="s">
        <v>92</v>
      </c>
      <c r="B66" s="163"/>
      <c r="C66" s="163" t="s">
        <v>53</v>
      </c>
      <c r="D66" s="164" t="s">
        <v>7</v>
      </c>
      <c r="E66" s="164" t="s">
        <v>56</v>
      </c>
      <c r="F66" s="164">
        <v>1</v>
      </c>
      <c r="G66" s="160"/>
      <c r="H66" s="171"/>
    </row>
    <row r="67" s="81" customFormat="1" ht="20.1" customHeight="1" spans="1:8">
      <c r="A67" s="160" t="s">
        <v>92</v>
      </c>
      <c r="B67" s="163"/>
      <c r="C67" s="163"/>
      <c r="D67" s="164"/>
      <c r="E67" s="164" t="s">
        <v>49</v>
      </c>
      <c r="F67" s="164">
        <v>1</v>
      </c>
      <c r="G67" s="160"/>
      <c r="H67" s="171"/>
    </row>
    <row r="68" s="81" customFormat="1" ht="20.1" customHeight="1" spans="1:8">
      <c r="A68" s="160" t="s">
        <v>92</v>
      </c>
      <c r="B68" s="163"/>
      <c r="C68" s="163" t="s">
        <v>84</v>
      </c>
      <c r="D68" s="164" t="s">
        <v>5</v>
      </c>
      <c r="E68" s="164" t="s">
        <v>96</v>
      </c>
      <c r="F68" s="164">
        <v>1</v>
      </c>
      <c r="G68" s="160"/>
      <c r="H68" s="171"/>
    </row>
    <row r="69" s="81" customFormat="1" ht="20.1" customHeight="1" spans="1:8">
      <c r="A69" s="160" t="s">
        <v>92</v>
      </c>
      <c r="B69" s="163"/>
      <c r="C69" s="163"/>
      <c r="D69" s="164"/>
      <c r="E69" s="164" t="s">
        <v>68</v>
      </c>
      <c r="F69" s="164">
        <v>1</v>
      </c>
      <c r="G69" s="160"/>
      <c r="H69" s="171"/>
    </row>
    <row r="70" s="81" customFormat="1" ht="20.1" customHeight="1" spans="1:8">
      <c r="A70" s="160" t="s">
        <v>92</v>
      </c>
      <c r="B70" s="163"/>
      <c r="C70" s="163"/>
      <c r="D70" s="164"/>
      <c r="E70" s="164" t="s">
        <v>69</v>
      </c>
      <c r="F70" s="164">
        <v>4</v>
      </c>
      <c r="G70" s="160"/>
      <c r="H70" s="171"/>
    </row>
    <row r="71" s="81" customFormat="1" ht="20.1" customHeight="1" spans="1:8">
      <c r="A71" s="160" t="s">
        <v>92</v>
      </c>
      <c r="B71" s="163"/>
      <c r="C71" s="163"/>
      <c r="D71" s="164"/>
      <c r="E71" s="164" t="s">
        <v>67</v>
      </c>
      <c r="F71" s="164">
        <v>1</v>
      </c>
      <c r="G71" s="160"/>
      <c r="H71" s="171"/>
    </row>
    <row r="72" s="81" customFormat="1" ht="20.1" customHeight="1" spans="1:8">
      <c r="A72" s="160" t="s">
        <v>92</v>
      </c>
      <c r="B72" s="163"/>
      <c r="C72" s="163"/>
      <c r="D72" s="164"/>
      <c r="E72" s="164" t="s">
        <v>88</v>
      </c>
      <c r="F72" s="164">
        <v>4</v>
      </c>
      <c r="G72" s="160"/>
      <c r="H72" s="171"/>
    </row>
    <row r="73" s="81" customFormat="1" ht="20.1" customHeight="1" spans="1:8">
      <c r="A73" s="160" t="s">
        <v>92</v>
      </c>
      <c r="B73" s="163"/>
      <c r="C73" s="163"/>
      <c r="D73" s="164" t="s">
        <v>7</v>
      </c>
      <c r="E73" s="164" t="s">
        <v>57</v>
      </c>
      <c r="F73" s="164">
        <v>2</v>
      </c>
      <c r="G73" s="160"/>
      <c r="H73" s="171"/>
    </row>
    <row r="74" s="81" customFormat="1" ht="20.1" customHeight="1" spans="1:8">
      <c r="A74" s="160" t="s">
        <v>92</v>
      </c>
      <c r="B74" s="163"/>
      <c r="C74" s="163"/>
      <c r="D74" s="164" t="s">
        <v>58</v>
      </c>
      <c r="E74" s="164" t="s">
        <v>87</v>
      </c>
      <c r="F74" s="164">
        <v>1</v>
      </c>
      <c r="G74" s="160"/>
      <c r="H74" s="171"/>
    </row>
    <row r="75" s="81" customFormat="1" ht="20.1" customHeight="1" spans="1:8">
      <c r="A75" s="160" t="s">
        <v>92</v>
      </c>
      <c r="B75" s="163"/>
      <c r="C75" s="163"/>
      <c r="D75" s="164"/>
      <c r="E75" s="164" t="s">
        <v>60</v>
      </c>
      <c r="F75" s="164">
        <v>2</v>
      </c>
      <c r="G75" s="160"/>
      <c r="H75" s="171"/>
    </row>
    <row r="76" s="81" customFormat="1" ht="20.1" customHeight="1" spans="1:8">
      <c r="A76" s="160" t="s">
        <v>92</v>
      </c>
      <c r="B76" s="163"/>
      <c r="C76" s="163"/>
      <c r="D76" s="164"/>
      <c r="E76" s="164" t="s">
        <v>97</v>
      </c>
      <c r="F76" s="164">
        <v>1</v>
      </c>
      <c r="G76" s="160"/>
      <c r="H76" s="171"/>
    </row>
    <row r="77" s="81" customFormat="1" ht="20.1" customHeight="1" spans="1:8">
      <c r="A77" s="160" t="s">
        <v>92</v>
      </c>
      <c r="B77" s="163"/>
      <c r="C77" s="163"/>
      <c r="D77" s="164" t="s">
        <v>8</v>
      </c>
      <c r="E77" s="164" t="s">
        <v>64</v>
      </c>
      <c r="F77" s="164">
        <v>3</v>
      </c>
      <c r="G77" s="160"/>
      <c r="H77" s="171"/>
    </row>
    <row r="78" s="81" customFormat="1" ht="20.1" customHeight="1" spans="1:8">
      <c r="A78" s="160" t="s">
        <v>92</v>
      </c>
      <c r="B78" s="163"/>
      <c r="C78" s="163"/>
      <c r="D78" s="164"/>
      <c r="E78" s="164" t="s">
        <v>66</v>
      </c>
      <c r="F78" s="164">
        <v>2</v>
      </c>
      <c r="G78" s="160"/>
      <c r="H78" s="171"/>
    </row>
    <row r="79" s="81" customFormat="1" ht="20.1" customHeight="1" spans="1:8">
      <c r="A79" s="160" t="s">
        <v>92</v>
      </c>
      <c r="B79" s="163"/>
      <c r="C79" s="163" t="s">
        <v>98</v>
      </c>
      <c r="D79" s="164" t="s">
        <v>7</v>
      </c>
      <c r="E79" s="164" t="s">
        <v>55</v>
      </c>
      <c r="F79" s="164">
        <v>1</v>
      </c>
      <c r="G79" s="160"/>
      <c r="H79" s="171"/>
    </row>
    <row r="80" s="81" customFormat="1" ht="20.1" customHeight="1" spans="1:8">
      <c r="A80" s="155" t="s">
        <v>92</v>
      </c>
      <c r="B80" s="161" t="s">
        <v>99</v>
      </c>
      <c r="C80" s="161" t="s">
        <v>51</v>
      </c>
      <c r="D80" s="162" t="s">
        <v>7</v>
      </c>
      <c r="E80" s="162" t="s">
        <v>100</v>
      </c>
      <c r="F80" s="162">
        <v>1</v>
      </c>
      <c r="G80" s="155">
        <v>19</v>
      </c>
      <c r="H80" s="172">
        <v>2410</v>
      </c>
    </row>
    <row r="81" s="81" customFormat="1" ht="20.1" customHeight="1" spans="1:8">
      <c r="A81" s="155" t="s">
        <v>92</v>
      </c>
      <c r="B81" s="161"/>
      <c r="C81" s="161"/>
      <c r="D81" s="162" t="s">
        <v>8</v>
      </c>
      <c r="E81" s="162" t="s">
        <v>101</v>
      </c>
      <c r="F81" s="162">
        <v>1</v>
      </c>
      <c r="G81" s="155"/>
      <c r="H81" s="172"/>
    </row>
    <row r="82" s="81" customFormat="1" ht="20.1" customHeight="1" spans="1:8">
      <c r="A82" s="155" t="s">
        <v>92</v>
      </c>
      <c r="B82" s="125" t="s">
        <v>102</v>
      </c>
      <c r="C82" s="125" t="s">
        <v>48</v>
      </c>
      <c r="D82" s="165" t="s">
        <v>103</v>
      </c>
      <c r="E82" s="165" t="s">
        <v>104</v>
      </c>
      <c r="F82" s="165">
        <v>1</v>
      </c>
      <c r="G82" s="155"/>
      <c r="H82" s="172"/>
    </row>
    <row r="83" s="81" customFormat="1" ht="20.1" customHeight="1" spans="1:8">
      <c r="A83" s="155" t="s">
        <v>92</v>
      </c>
      <c r="B83" s="125"/>
      <c r="C83" s="125" t="s">
        <v>51</v>
      </c>
      <c r="D83" s="165" t="s">
        <v>74</v>
      </c>
      <c r="E83" s="165" t="s">
        <v>78</v>
      </c>
      <c r="F83" s="165">
        <v>1</v>
      </c>
      <c r="G83" s="155"/>
      <c r="H83" s="172"/>
    </row>
    <row r="84" s="81" customFormat="1" ht="20.1" customHeight="1" spans="1:8">
      <c r="A84" s="155" t="s">
        <v>92</v>
      </c>
      <c r="B84" s="125"/>
      <c r="C84" s="125" t="s">
        <v>53</v>
      </c>
      <c r="D84" s="165"/>
      <c r="E84" s="165" t="s">
        <v>78</v>
      </c>
      <c r="F84" s="165">
        <v>9</v>
      </c>
      <c r="G84" s="155"/>
      <c r="H84" s="172"/>
    </row>
    <row r="85" s="81" customFormat="1" ht="20.1" customHeight="1" spans="1:8">
      <c r="A85" s="155" t="s">
        <v>92</v>
      </c>
      <c r="B85" s="125"/>
      <c r="C85" s="125"/>
      <c r="D85" s="165"/>
      <c r="E85" s="165" t="s">
        <v>79</v>
      </c>
      <c r="F85" s="165">
        <v>4</v>
      </c>
      <c r="G85" s="155"/>
      <c r="H85" s="172"/>
    </row>
    <row r="86" s="81" customFormat="1" ht="20" customHeight="1" spans="1:8">
      <c r="A86" s="155" t="s">
        <v>92</v>
      </c>
      <c r="B86" s="161" t="s">
        <v>102</v>
      </c>
      <c r="C86" s="161" t="s">
        <v>98</v>
      </c>
      <c r="D86" s="162" t="s">
        <v>74</v>
      </c>
      <c r="E86" s="162" t="s">
        <v>105</v>
      </c>
      <c r="F86" s="162">
        <v>1</v>
      </c>
      <c r="G86" s="155"/>
      <c r="H86" s="172"/>
    </row>
    <row r="87" s="81" customFormat="1" ht="20.1" customHeight="1" spans="1:8">
      <c r="A87" s="155" t="s">
        <v>92</v>
      </c>
      <c r="B87" s="125" t="s">
        <v>106</v>
      </c>
      <c r="C87" s="125" t="s">
        <v>53</v>
      </c>
      <c r="D87" s="165" t="s">
        <v>7</v>
      </c>
      <c r="E87" s="165" t="s">
        <v>107</v>
      </c>
      <c r="F87" s="165">
        <v>1</v>
      </c>
      <c r="G87" s="155"/>
      <c r="H87" s="172"/>
    </row>
    <row r="88" s="150" customFormat="1" ht="10" customHeight="1" spans="1:8">
      <c r="A88" s="169"/>
      <c r="B88" s="173"/>
      <c r="C88" s="174"/>
      <c r="D88" s="173"/>
      <c r="E88" s="174"/>
      <c r="F88" s="174"/>
      <c r="G88" s="169"/>
      <c r="H88" s="169"/>
    </row>
    <row r="89" s="81" customFormat="1" ht="20.1" customHeight="1" spans="1:8">
      <c r="A89" s="160" t="s">
        <v>108</v>
      </c>
      <c r="B89" s="163" t="s">
        <v>109</v>
      </c>
      <c r="C89" s="163"/>
      <c r="D89" s="164" t="s">
        <v>103</v>
      </c>
      <c r="E89" s="164" t="s">
        <v>104</v>
      </c>
      <c r="F89" s="164">
        <v>6</v>
      </c>
      <c r="G89" s="160">
        <v>34</v>
      </c>
      <c r="H89" s="160">
        <v>4402</v>
      </c>
    </row>
    <row r="90" s="81" customFormat="1" ht="20.1" customHeight="1" spans="1:8">
      <c r="A90" s="160" t="s">
        <v>108</v>
      </c>
      <c r="B90" s="163"/>
      <c r="C90" s="163"/>
      <c r="D90" s="164"/>
      <c r="E90" s="164" t="s">
        <v>110</v>
      </c>
      <c r="F90" s="164">
        <v>1</v>
      </c>
      <c r="G90" s="160"/>
      <c r="H90" s="160"/>
    </row>
    <row r="91" s="81" customFormat="1" ht="20.1" customHeight="1" spans="1:8">
      <c r="A91" s="160" t="s">
        <v>108</v>
      </c>
      <c r="B91" s="163"/>
      <c r="C91" s="163"/>
      <c r="D91" s="164"/>
      <c r="E91" s="164" t="s">
        <v>104</v>
      </c>
      <c r="F91" s="164">
        <v>2</v>
      </c>
      <c r="G91" s="160"/>
      <c r="H91" s="171"/>
    </row>
    <row r="92" s="81" customFormat="1" ht="20.1" customHeight="1" spans="1:8">
      <c r="A92" s="160" t="s">
        <v>108</v>
      </c>
      <c r="B92" s="163"/>
      <c r="C92" s="163"/>
      <c r="D92" s="164" t="s">
        <v>7</v>
      </c>
      <c r="E92" s="164" t="s">
        <v>57</v>
      </c>
      <c r="F92" s="164">
        <v>1</v>
      </c>
      <c r="G92" s="160"/>
      <c r="H92" s="160"/>
    </row>
    <row r="93" s="81" customFormat="1" ht="20.1" customHeight="1" spans="1:8">
      <c r="A93" s="160" t="s">
        <v>108</v>
      </c>
      <c r="B93" s="163"/>
      <c r="C93" s="163"/>
      <c r="D93" s="164"/>
      <c r="E93" s="164" t="s">
        <v>54</v>
      </c>
      <c r="F93" s="164">
        <v>1</v>
      </c>
      <c r="G93" s="160"/>
      <c r="H93" s="160"/>
    </row>
    <row r="94" s="81" customFormat="1" ht="20.1" customHeight="1" spans="1:8">
      <c r="A94" s="160" t="s">
        <v>108</v>
      </c>
      <c r="B94" s="163"/>
      <c r="C94" s="163"/>
      <c r="D94" s="164"/>
      <c r="E94" s="164" t="s">
        <v>54</v>
      </c>
      <c r="F94" s="164">
        <v>1</v>
      </c>
      <c r="G94" s="160"/>
      <c r="H94" s="171"/>
    </row>
    <row r="95" s="81" customFormat="1" ht="20.1" customHeight="1" spans="1:8">
      <c r="A95" s="160" t="s">
        <v>108</v>
      </c>
      <c r="B95" s="163"/>
      <c r="C95" s="163"/>
      <c r="D95" s="164"/>
      <c r="E95" s="164" t="s">
        <v>56</v>
      </c>
      <c r="F95" s="164">
        <v>1</v>
      </c>
      <c r="G95" s="160"/>
      <c r="H95" s="171"/>
    </row>
    <row r="96" s="81" customFormat="1" ht="20.1" customHeight="1" spans="1:8">
      <c r="A96" s="160" t="s">
        <v>108</v>
      </c>
      <c r="B96" s="163"/>
      <c r="C96" s="163"/>
      <c r="D96" s="164"/>
      <c r="E96" s="164" t="s">
        <v>49</v>
      </c>
      <c r="F96" s="164">
        <v>3</v>
      </c>
      <c r="G96" s="160"/>
      <c r="H96" s="171"/>
    </row>
    <row r="97" s="81" customFormat="1" ht="20.1" customHeight="1" spans="1:8">
      <c r="A97" s="160" t="s">
        <v>108</v>
      </c>
      <c r="B97" s="163"/>
      <c r="C97" s="163"/>
      <c r="D97" s="164"/>
      <c r="E97" s="164" t="s">
        <v>52</v>
      </c>
      <c r="F97" s="164">
        <v>1</v>
      </c>
      <c r="G97" s="160"/>
      <c r="H97" s="171"/>
    </row>
    <row r="98" s="81" customFormat="1" ht="20.1" customHeight="1" spans="1:8">
      <c r="A98" s="160" t="s">
        <v>108</v>
      </c>
      <c r="B98" s="163"/>
      <c r="C98" s="163"/>
      <c r="D98" s="164" t="s">
        <v>58</v>
      </c>
      <c r="E98" s="164" t="s">
        <v>86</v>
      </c>
      <c r="F98" s="164">
        <v>1</v>
      </c>
      <c r="G98" s="160"/>
      <c r="H98" s="160"/>
    </row>
    <row r="99" s="81" customFormat="1" ht="20.1" customHeight="1" spans="1:8">
      <c r="A99" s="160" t="s">
        <v>108</v>
      </c>
      <c r="B99" s="163"/>
      <c r="C99" s="163"/>
      <c r="D99" s="164"/>
      <c r="E99" s="164" t="s">
        <v>61</v>
      </c>
      <c r="F99" s="164">
        <v>1</v>
      </c>
      <c r="G99" s="160"/>
      <c r="H99" s="160"/>
    </row>
    <row r="100" s="81" customFormat="1" ht="20.1" customHeight="1" spans="1:8">
      <c r="A100" s="160" t="s">
        <v>108</v>
      </c>
      <c r="B100" s="163"/>
      <c r="C100" s="163"/>
      <c r="D100" s="164"/>
      <c r="E100" s="164" t="s">
        <v>59</v>
      </c>
      <c r="F100" s="164">
        <v>1</v>
      </c>
      <c r="G100" s="160"/>
      <c r="H100" s="171"/>
    </row>
    <row r="101" s="81" customFormat="1" ht="20.1" customHeight="1" spans="1:8">
      <c r="A101" s="160" t="s">
        <v>108</v>
      </c>
      <c r="B101" s="163"/>
      <c r="C101" s="163"/>
      <c r="D101" s="164"/>
      <c r="E101" s="164" t="s">
        <v>60</v>
      </c>
      <c r="F101" s="164">
        <v>1</v>
      </c>
      <c r="G101" s="160"/>
      <c r="H101" s="171"/>
    </row>
    <row r="102" s="81" customFormat="1" ht="20.1" customHeight="1" spans="1:8">
      <c r="A102" s="160" t="s">
        <v>108</v>
      </c>
      <c r="B102" s="163"/>
      <c r="C102" s="163"/>
      <c r="D102" s="164"/>
      <c r="E102" s="164" t="s">
        <v>97</v>
      </c>
      <c r="F102" s="164">
        <v>1</v>
      </c>
      <c r="G102" s="160"/>
      <c r="H102" s="171"/>
    </row>
    <row r="103" s="81" customFormat="1" ht="20.1" customHeight="1" spans="1:8">
      <c r="A103" s="160" t="s">
        <v>108</v>
      </c>
      <c r="B103" s="163"/>
      <c r="C103" s="163"/>
      <c r="D103" s="164" t="s">
        <v>8</v>
      </c>
      <c r="E103" s="164" t="s">
        <v>66</v>
      </c>
      <c r="F103" s="164">
        <v>1</v>
      </c>
      <c r="G103" s="160"/>
      <c r="H103" s="160"/>
    </row>
    <row r="104" s="81" customFormat="1" ht="20.1" customHeight="1" spans="1:8">
      <c r="A104" s="160" t="s">
        <v>108</v>
      </c>
      <c r="B104" s="163"/>
      <c r="C104" s="163"/>
      <c r="D104" s="164"/>
      <c r="E104" s="164" t="s">
        <v>63</v>
      </c>
      <c r="F104" s="164">
        <v>1</v>
      </c>
      <c r="G104" s="160"/>
      <c r="H104" s="171"/>
    </row>
    <row r="105" s="81" customFormat="1" ht="20.1" customHeight="1" spans="1:8">
      <c r="A105" s="160" t="s">
        <v>108</v>
      </c>
      <c r="B105" s="163"/>
      <c r="C105" s="163"/>
      <c r="D105" s="164"/>
      <c r="E105" s="164" t="s">
        <v>64</v>
      </c>
      <c r="F105" s="164">
        <v>1</v>
      </c>
      <c r="G105" s="160"/>
      <c r="H105" s="171"/>
    </row>
    <row r="106" s="81" customFormat="1" ht="20.1" customHeight="1" spans="1:8">
      <c r="A106" s="160" t="s">
        <v>108</v>
      </c>
      <c r="B106" s="163"/>
      <c r="C106" s="163"/>
      <c r="D106" s="164"/>
      <c r="E106" s="164" t="s">
        <v>65</v>
      </c>
      <c r="F106" s="164">
        <v>2</v>
      </c>
      <c r="G106" s="160"/>
      <c r="H106" s="171"/>
    </row>
    <row r="107" s="81" customFormat="1" ht="20.1" customHeight="1" spans="1:8">
      <c r="A107" s="160" t="s">
        <v>108</v>
      </c>
      <c r="B107" s="163"/>
      <c r="C107" s="163"/>
      <c r="D107" s="164"/>
      <c r="E107" s="164" t="s">
        <v>66</v>
      </c>
      <c r="F107" s="164">
        <v>7</v>
      </c>
      <c r="G107" s="160"/>
      <c r="H107" s="171"/>
    </row>
    <row r="108" s="81" customFormat="1" ht="20.1" customHeight="1" spans="1:8">
      <c r="A108" s="155" t="s">
        <v>108</v>
      </c>
      <c r="B108" s="125" t="s">
        <v>109</v>
      </c>
      <c r="C108" s="125"/>
      <c r="D108" s="165" t="s">
        <v>70</v>
      </c>
      <c r="E108" s="165" t="s">
        <v>71</v>
      </c>
      <c r="F108" s="165">
        <v>2</v>
      </c>
      <c r="G108" s="155">
        <v>35</v>
      </c>
      <c r="H108" s="172">
        <v>4408</v>
      </c>
    </row>
    <row r="109" s="81" customFormat="1" ht="20.1" customHeight="1" spans="1:8">
      <c r="A109" s="155" t="s">
        <v>108</v>
      </c>
      <c r="B109" s="125"/>
      <c r="C109" s="125"/>
      <c r="D109" s="165"/>
      <c r="E109" s="165" t="s">
        <v>72</v>
      </c>
      <c r="F109" s="165">
        <v>1</v>
      </c>
      <c r="G109" s="155"/>
      <c r="H109" s="172"/>
    </row>
    <row r="110" s="81" customFormat="1" ht="20.1" customHeight="1" spans="1:8">
      <c r="A110" s="155" t="s">
        <v>108</v>
      </c>
      <c r="B110" s="125"/>
      <c r="C110" s="125"/>
      <c r="D110" s="165"/>
      <c r="E110" s="165" t="s">
        <v>73</v>
      </c>
      <c r="F110" s="165">
        <v>1</v>
      </c>
      <c r="G110" s="155"/>
      <c r="H110" s="172"/>
    </row>
    <row r="111" s="81" customFormat="1" ht="20.1" customHeight="1" spans="1:8">
      <c r="A111" s="155" t="s">
        <v>108</v>
      </c>
      <c r="B111" s="125"/>
      <c r="C111" s="125"/>
      <c r="D111" s="165" t="s">
        <v>74</v>
      </c>
      <c r="E111" s="165" t="s">
        <v>91</v>
      </c>
      <c r="F111" s="165">
        <v>1</v>
      </c>
      <c r="G111" s="155"/>
      <c r="H111" s="172"/>
    </row>
    <row r="112" s="81" customFormat="1" ht="20.1" customHeight="1" spans="1:8">
      <c r="A112" s="155" t="s">
        <v>108</v>
      </c>
      <c r="B112" s="125"/>
      <c r="C112" s="125"/>
      <c r="D112" s="165"/>
      <c r="E112" s="165" t="s">
        <v>91</v>
      </c>
      <c r="F112" s="165">
        <v>1</v>
      </c>
      <c r="G112" s="155"/>
      <c r="H112" s="172"/>
    </row>
    <row r="113" s="81" customFormat="1" ht="20.1" customHeight="1" spans="1:8">
      <c r="A113" s="155" t="s">
        <v>108</v>
      </c>
      <c r="B113" s="125"/>
      <c r="C113" s="125"/>
      <c r="D113" s="165"/>
      <c r="E113" s="165" t="s">
        <v>75</v>
      </c>
      <c r="F113" s="165">
        <v>1</v>
      </c>
      <c r="G113" s="155"/>
      <c r="H113" s="172"/>
    </row>
    <row r="114" s="81" customFormat="1" ht="20.1" customHeight="1" spans="1:8">
      <c r="A114" s="155" t="s">
        <v>108</v>
      </c>
      <c r="B114" s="125"/>
      <c r="C114" s="125"/>
      <c r="D114" s="165"/>
      <c r="E114" s="165" t="s">
        <v>76</v>
      </c>
      <c r="F114" s="165">
        <v>1</v>
      </c>
      <c r="G114" s="155"/>
      <c r="H114" s="172"/>
    </row>
    <row r="115" s="81" customFormat="1" ht="20.1" customHeight="1" spans="1:8">
      <c r="A115" s="155" t="s">
        <v>108</v>
      </c>
      <c r="B115" s="125"/>
      <c r="C115" s="125"/>
      <c r="D115" s="165"/>
      <c r="E115" s="165" t="s">
        <v>77</v>
      </c>
      <c r="F115" s="165">
        <v>4</v>
      </c>
      <c r="G115" s="155"/>
      <c r="H115" s="172"/>
    </row>
    <row r="116" s="81" customFormat="1" ht="20" customHeight="1" spans="1:8">
      <c r="A116" s="155" t="s">
        <v>108</v>
      </c>
      <c r="B116" s="125"/>
      <c r="C116" s="125"/>
      <c r="D116" s="165"/>
      <c r="E116" s="165" t="s">
        <v>78</v>
      </c>
      <c r="F116" s="165">
        <v>6</v>
      </c>
      <c r="G116" s="155"/>
      <c r="H116" s="172"/>
    </row>
    <row r="117" s="81" customFormat="1" ht="20.1" customHeight="1" spans="1:8">
      <c r="A117" s="155" t="s">
        <v>108</v>
      </c>
      <c r="B117" s="125"/>
      <c r="C117" s="125"/>
      <c r="D117" s="165"/>
      <c r="E117" s="165" t="s">
        <v>79</v>
      </c>
      <c r="F117" s="165">
        <v>6</v>
      </c>
      <c r="G117" s="155"/>
      <c r="H117" s="172"/>
    </row>
    <row r="118" s="81" customFormat="1" ht="20.1" customHeight="1" spans="1:8">
      <c r="A118" s="155" t="s">
        <v>108</v>
      </c>
      <c r="B118" s="125"/>
      <c r="C118" s="125"/>
      <c r="D118" s="165" t="s">
        <v>5</v>
      </c>
      <c r="E118" s="165" t="s">
        <v>67</v>
      </c>
      <c r="F118" s="165">
        <v>1</v>
      </c>
      <c r="G118" s="155"/>
      <c r="H118" s="172"/>
    </row>
    <row r="119" s="81" customFormat="1" ht="20.1" customHeight="1" spans="1:8">
      <c r="A119" s="155" t="s">
        <v>108</v>
      </c>
      <c r="B119" s="125"/>
      <c r="C119" s="125"/>
      <c r="D119" s="165"/>
      <c r="E119" s="165" t="s">
        <v>88</v>
      </c>
      <c r="F119" s="165">
        <v>1</v>
      </c>
      <c r="G119" s="155"/>
      <c r="H119" s="172"/>
    </row>
    <row r="120" s="81" customFormat="1" ht="20.1" customHeight="1" spans="1:8">
      <c r="A120" s="155" t="s">
        <v>108</v>
      </c>
      <c r="B120" s="125"/>
      <c r="C120" s="125"/>
      <c r="D120" s="165"/>
      <c r="E120" s="165" t="s">
        <v>67</v>
      </c>
      <c r="F120" s="165">
        <v>1</v>
      </c>
      <c r="G120" s="155"/>
      <c r="H120" s="172"/>
    </row>
    <row r="121" s="81" customFormat="1" ht="20.1" customHeight="1" spans="1:8">
      <c r="A121" s="155" t="s">
        <v>108</v>
      </c>
      <c r="B121" s="125"/>
      <c r="C121" s="125"/>
      <c r="D121" s="165"/>
      <c r="E121" s="165" t="s">
        <v>69</v>
      </c>
      <c r="F121" s="165">
        <v>2</v>
      </c>
      <c r="G121" s="155"/>
      <c r="H121" s="172"/>
    </row>
    <row r="122" s="81" customFormat="1" ht="20.1" customHeight="1" spans="1:8">
      <c r="A122" s="155" t="s">
        <v>108</v>
      </c>
      <c r="B122" s="125"/>
      <c r="C122" s="125"/>
      <c r="D122" s="165"/>
      <c r="E122" s="165" t="s">
        <v>67</v>
      </c>
      <c r="F122" s="165">
        <v>2</v>
      </c>
      <c r="G122" s="155"/>
      <c r="H122" s="172"/>
    </row>
    <row r="123" s="81" customFormat="1" ht="20.1" customHeight="1" spans="1:8">
      <c r="A123" s="155" t="s">
        <v>108</v>
      </c>
      <c r="B123" s="125"/>
      <c r="C123" s="125"/>
      <c r="D123" s="165"/>
      <c r="E123" s="165" t="s">
        <v>88</v>
      </c>
      <c r="F123" s="165">
        <v>4</v>
      </c>
      <c r="G123" s="155"/>
      <c r="H123" s="172"/>
    </row>
    <row r="124" s="159" customFormat="1" ht="10" customHeight="1" spans="1:8">
      <c r="A124" s="150"/>
      <c r="B124" s="150"/>
      <c r="C124" s="150"/>
      <c r="D124" s="150"/>
      <c r="E124" s="150"/>
      <c r="F124" s="150"/>
      <c r="G124" s="150"/>
      <c r="H124" s="150"/>
    </row>
    <row r="125" ht="40" customHeight="1" spans="1:8">
      <c r="A125" s="90" t="s">
        <v>39</v>
      </c>
      <c r="B125" s="90" t="s">
        <v>111</v>
      </c>
      <c r="C125" s="90" t="s">
        <v>112</v>
      </c>
      <c r="D125" s="90"/>
      <c r="E125" s="90"/>
      <c r="F125" s="90"/>
      <c r="G125" s="90"/>
      <c r="H125" s="90"/>
    </row>
    <row r="126" ht="20" customHeight="1" spans="1:8">
      <c r="A126" s="39" t="s">
        <v>113</v>
      </c>
      <c r="B126" s="125">
        <v>99442360</v>
      </c>
      <c r="C126" s="175" t="s">
        <v>114</v>
      </c>
      <c r="D126" s="175"/>
      <c r="E126" s="175"/>
      <c r="F126" s="175"/>
      <c r="G126" s="175"/>
      <c r="H126" s="175"/>
    </row>
    <row r="127" ht="20" customHeight="1" spans="1:8">
      <c r="A127" s="39" t="s">
        <v>115</v>
      </c>
      <c r="B127" s="125"/>
      <c r="C127" s="175"/>
      <c r="D127" s="175"/>
      <c r="E127" s="175"/>
      <c r="F127" s="175"/>
      <c r="G127" s="175"/>
      <c r="H127" s="175"/>
    </row>
    <row r="128" ht="20" customHeight="1" spans="1:8">
      <c r="A128" s="39" t="s">
        <v>116</v>
      </c>
      <c r="B128" s="125"/>
      <c r="C128" s="175"/>
      <c r="D128" s="175"/>
      <c r="E128" s="175"/>
      <c r="F128" s="175"/>
      <c r="G128" s="175"/>
      <c r="H128" s="175"/>
    </row>
    <row r="129" ht="20" customHeight="1" spans="1:8">
      <c r="A129" s="39" t="s">
        <v>117</v>
      </c>
      <c r="B129" s="125"/>
      <c r="C129" s="175"/>
      <c r="D129" s="175"/>
      <c r="E129" s="175"/>
      <c r="F129" s="175"/>
      <c r="G129" s="175"/>
      <c r="H129" s="175"/>
    </row>
    <row r="130" ht="20" customHeight="1" spans="1:8">
      <c r="A130" s="39" t="s">
        <v>118</v>
      </c>
      <c r="B130" s="125"/>
      <c r="C130" s="175"/>
      <c r="D130" s="175"/>
      <c r="E130" s="175"/>
      <c r="F130" s="175"/>
      <c r="G130" s="175"/>
      <c r="H130" s="175"/>
    </row>
    <row r="131" ht="20" customHeight="1" spans="1:8">
      <c r="A131" s="39" t="s">
        <v>119</v>
      </c>
      <c r="B131" s="125">
        <v>85244152</v>
      </c>
      <c r="C131" s="175"/>
      <c r="D131" s="175"/>
      <c r="E131" s="175"/>
      <c r="F131" s="175"/>
      <c r="G131" s="175"/>
      <c r="H131" s="175"/>
    </row>
    <row r="132" ht="20" customHeight="1" spans="1:8">
      <c r="A132" s="125" t="s">
        <v>120</v>
      </c>
      <c r="B132" s="125">
        <v>75697063</v>
      </c>
      <c r="C132" s="175"/>
      <c r="D132" s="175"/>
      <c r="E132" s="175"/>
      <c r="F132" s="175"/>
      <c r="G132" s="175"/>
      <c r="H132" s="175"/>
    </row>
    <row r="133" ht="20" customHeight="1" spans="1:8">
      <c r="A133" s="126" t="s">
        <v>121</v>
      </c>
      <c r="B133" s="125">
        <v>42601843</v>
      </c>
      <c r="C133" s="175"/>
      <c r="D133" s="175"/>
      <c r="E133" s="175"/>
      <c r="F133" s="175"/>
      <c r="G133" s="175"/>
      <c r="H133" s="175"/>
    </row>
    <row r="134" ht="20" customHeight="1" spans="1:8">
      <c r="A134" s="126" t="s">
        <v>122</v>
      </c>
      <c r="B134" s="125">
        <v>12711082</v>
      </c>
      <c r="C134" s="175"/>
      <c r="D134" s="175"/>
      <c r="E134" s="175"/>
      <c r="F134" s="175"/>
      <c r="G134" s="175"/>
      <c r="H134" s="175"/>
    </row>
    <row r="135" ht="20" customHeight="1" spans="1:8">
      <c r="A135" s="125" t="s">
        <v>123</v>
      </c>
      <c r="B135" s="125">
        <v>94116616</v>
      </c>
      <c r="C135" s="175"/>
      <c r="D135" s="175"/>
      <c r="E135" s="175"/>
      <c r="F135" s="175"/>
      <c r="G135" s="175"/>
      <c r="H135" s="175"/>
    </row>
    <row r="136" ht="20" customHeight="1" spans="1:8">
      <c r="A136" s="125" t="s">
        <v>124</v>
      </c>
      <c r="B136" s="125">
        <v>28708114</v>
      </c>
      <c r="C136" s="175"/>
      <c r="D136" s="175"/>
      <c r="E136" s="175"/>
      <c r="F136" s="175"/>
      <c r="G136" s="175"/>
      <c r="H136" s="175"/>
    </row>
    <row r="137" ht="20" customHeight="1" spans="1:8">
      <c r="A137" s="125" t="s">
        <v>125</v>
      </c>
      <c r="B137" s="125">
        <v>94611953</v>
      </c>
      <c r="C137" s="175"/>
      <c r="D137" s="175"/>
      <c r="E137" s="175"/>
      <c r="F137" s="175"/>
      <c r="G137" s="175"/>
      <c r="H137" s="175"/>
    </row>
    <row r="138" ht="20" customHeight="1" spans="1:8">
      <c r="A138" s="125" t="s">
        <v>126</v>
      </c>
      <c r="B138" s="125">
        <v>74946116</v>
      </c>
      <c r="C138" s="175"/>
      <c r="D138" s="175"/>
      <c r="E138" s="175"/>
      <c r="F138" s="175"/>
      <c r="G138" s="175"/>
      <c r="H138" s="175"/>
    </row>
    <row r="139" ht="20" customHeight="1" spans="1:8">
      <c r="A139" s="125" t="s">
        <v>127</v>
      </c>
      <c r="B139" s="125">
        <v>14702706</v>
      </c>
      <c r="C139" s="175"/>
      <c r="D139" s="175"/>
      <c r="E139" s="175"/>
      <c r="F139" s="175"/>
      <c r="G139" s="175"/>
      <c r="H139" s="175"/>
    </row>
    <row r="140" ht="20" customHeight="1" spans="1:8">
      <c r="A140" s="125" t="s">
        <v>128</v>
      </c>
      <c r="B140" s="125">
        <v>86532774</v>
      </c>
      <c r="C140" s="175"/>
      <c r="D140" s="175"/>
      <c r="E140" s="175"/>
      <c r="F140" s="175"/>
      <c r="G140" s="175"/>
      <c r="H140" s="175"/>
    </row>
    <row r="141" ht="20" customHeight="1" spans="1:8">
      <c r="A141" s="125" t="s">
        <v>129</v>
      </c>
      <c r="B141" s="125">
        <v>64038960</v>
      </c>
      <c r="C141" s="175"/>
      <c r="D141" s="175"/>
      <c r="E141" s="175"/>
      <c r="F141" s="175"/>
      <c r="G141" s="175"/>
      <c r="H141" s="175"/>
    </row>
    <row r="142" ht="20" customHeight="1" spans="1:8">
      <c r="A142" s="125" t="s">
        <v>130</v>
      </c>
      <c r="B142" s="125">
        <v>23219266</v>
      </c>
      <c r="C142" s="175"/>
      <c r="D142" s="175"/>
      <c r="E142" s="175"/>
      <c r="F142" s="175"/>
      <c r="G142" s="175"/>
      <c r="H142" s="175"/>
    </row>
    <row r="143" ht="20" customHeight="1" spans="1:8">
      <c r="A143" s="125" t="s">
        <v>131</v>
      </c>
      <c r="B143" s="125">
        <v>84958947</v>
      </c>
      <c r="C143" s="175"/>
      <c r="D143" s="175"/>
      <c r="E143" s="175"/>
      <c r="F143" s="175"/>
      <c r="G143" s="175"/>
      <c r="H143" s="175"/>
    </row>
    <row r="144" ht="20" customHeight="1" spans="1:8">
      <c r="A144" s="125" t="s">
        <v>132</v>
      </c>
      <c r="B144" s="125">
        <v>39139201</v>
      </c>
      <c r="C144" s="175"/>
      <c r="D144" s="175"/>
      <c r="E144" s="175"/>
      <c r="F144" s="175"/>
      <c r="G144" s="175"/>
      <c r="H144" s="175"/>
    </row>
    <row r="145" ht="20" customHeight="1" spans="1:8">
      <c r="A145" s="125" t="s">
        <v>133</v>
      </c>
      <c r="B145" s="125">
        <v>79645700</v>
      </c>
      <c r="C145" s="175"/>
      <c r="D145" s="175"/>
      <c r="E145" s="175"/>
      <c r="F145" s="175"/>
      <c r="G145" s="175"/>
      <c r="H145" s="175"/>
    </row>
    <row r="146" ht="20" customHeight="1" spans="1:8">
      <c r="A146" s="165" t="s">
        <v>134</v>
      </c>
      <c r="B146" s="125">
        <v>43185125</v>
      </c>
      <c r="C146" s="175"/>
      <c r="D146" s="175"/>
      <c r="E146" s="175"/>
      <c r="F146" s="175"/>
      <c r="G146" s="175"/>
      <c r="H146" s="175"/>
    </row>
    <row r="147" ht="20" customHeight="1" spans="1:8">
      <c r="A147" s="165" t="s">
        <v>135</v>
      </c>
      <c r="B147" s="125">
        <v>25432348</v>
      </c>
      <c r="C147" s="175"/>
      <c r="D147" s="175"/>
      <c r="E147" s="175"/>
      <c r="F147" s="175"/>
      <c r="G147" s="175"/>
      <c r="H147" s="175"/>
    </row>
    <row r="148" ht="20" customHeight="1" spans="1:8">
      <c r="A148" s="165" t="s">
        <v>136</v>
      </c>
      <c r="B148" s="125">
        <v>24434753</v>
      </c>
      <c r="C148" s="175"/>
      <c r="D148" s="175"/>
      <c r="E148" s="175"/>
      <c r="F148" s="175"/>
      <c r="G148" s="175"/>
      <c r="H148" s="175"/>
    </row>
    <row r="149" ht="20" customHeight="1" spans="1:8">
      <c r="A149" s="165" t="s">
        <v>137</v>
      </c>
      <c r="B149" s="125">
        <v>10391254</v>
      </c>
      <c r="C149" s="175"/>
      <c r="D149" s="175"/>
      <c r="E149" s="175"/>
      <c r="F149" s="175"/>
      <c r="G149" s="175"/>
      <c r="H149" s="175"/>
    </row>
    <row r="150" ht="20" customHeight="1" spans="1:8">
      <c r="A150" s="165" t="s">
        <v>138</v>
      </c>
      <c r="B150" s="126">
        <v>29303144</v>
      </c>
      <c r="C150" s="175"/>
      <c r="D150" s="175"/>
      <c r="E150" s="175"/>
      <c r="F150" s="175"/>
      <c r="G150" s="175"/>
      <c r="H150" s="175"/>
    </row>
    <row r="151" ht="20" customHeight="1" spans="1:8">
      <c r="A151" s="165" t="s">
        <v>139</v>
      </c>
      <c r="B151" s="125">
        <v>59294970</v>
      </c>
      <c r="C151" s="175"/>
      <c r="D151" s="175"/>
      <c r="E151" s="175"/>
      <c r="F151" s="175"/>
      <c r="G151" s="175"/>
      <c r="H151" s="175"/>
    </row>
    <row r="152" ht="20" customHeight="1" spans="1:8">
      <c r="A152" s="165" t="s">
        <v>140</v>
      </c>
      <c r="B152" s="125"/>
      <c r="C152" s="175"/>
      <c r="D152" s="175"/>
      <c r="E152" s="175"/>
      <c r="F152" s="175"/>
      <c r="G152" s="175"/>
      <c r="H152" s="175"/>
    </row>
    <row r="153" ht="20" customHeight="1" spans="1:8">
      <c r="A153" s="165" t="s">
        <v>141</v>
      </c>
      <c r="B153" s="125">
        <v>69825077</v>
      </c>
      <c r="C153" s="175"/>
      <c r="D153" s="175"/>
      <c r="E153" s="175"/>
      <c r="F153" s="175"/>
      <c r="G153" s="175"/>
      <c r="H153" s="175"/>
    </row>
    <row r="154" ht="20" customHeight="1" spans="1:8">
      <c r="A154" s="165" t="s">
        <v>142</v>
      </c>
      <c r="B154" s="125"/>
      <c r="C154" s="175"/>
      <c r="D154" s="175"/>
      <c r="E154" s="175"/>
      <c r="F154" s="175"/>
      <c r="G154" s="175"/>
      <c r="H154" s="175"/>
    </row>
    <row r="155" ht="20" customHeight="1" spans="1:8">
      <c r="A155" s="165" t="s">
        <v>143</v>
      </c>
      <c r="B155" s="125">
        <v>24280068</v>
      </c>
      <c r="C155" s="175"/>
      <c r="D155" s="175"/>
      <c r="E155" s="175"/>
      <c r="F155" s="175"/>
      <c r="G155" s="175"/>
      <c r="H155" s="175"/>
    </row>
    <row r="156" ht="20" customHeight="1" spans="1:8">
      <c r="A156" s="125" t="s">
        <v>144</v>
      </c>
      <c r="B156" s="125">
        <v>73707916</v>
      </c>
      <c r="C156" s="175"/>
      <c r="D156" s="175"/>
      <c r="E156" s="175"/>
      <c r="F156" s="175"/>
      <c r="G156" s="175"/>
      <c r="H156" s="175"/>
    </row>
    <row r="157" s="137" customFormat="1" ht="20" customHeight="1" spans="1:8">
      <c r="A157" s="126" t="s">
        <v>145</v>
      </c>
      <c r="B157" s="126">
        <v>11528511</v>
      </c>
      <c r="C157" s="40"/>
      <c r="D157" s="40"/>
      <c r="E157" s="40"/>
      <c r="F157" s="40"/>
      <c r="G157" s="40"/>
      <c r="H157" s="40"/>
    </row>
    <row r="158" s="137" customFormat="1" ht="20" customHeight="1" spans="1:8">
      <c r="A158" s="126" t="s">
        <v>146</v>
      </c>
      <c r="B158" s="126">
        <v>33574485</v>
      </c>
      <c r="C158" s="40"/>
      <c r="D158" s="40"/>
      <c r="E158" s="40"/>
      <c r="F158" s="40"/>
      <c r="G158" s="40"/>
      <c r="H158" s="40"/>
    </row>
    <row r="159" s="137" customFormat="1" ht="20" customHeight="1" spans="1:8">
      <c r="A159" s="126" t="s">
        <v>147</v>
      </c>
      <c r="B159" s="126">
        <v>98496283</v>
      </c>
      <c r="C159" s="40"/>
      <c r="D159" s="40"/>
      <c r="E159" s="40"/>
      <c r="F159" s="40"/>
      <c r="G159" s="40"/>
      <c r="H159" s="40"/>
    </row>
    <row r="160" s="137" customFormat="1" ht="20" customHeight="1" spans="1:8">
      <c r="A160" s="126" t="s">
        <v>148</v>
      </c>
      <c r="B160" s="126">
        <v>60356816</v>
      </c>
      <c r="C160" s="40"/>
      <c r="D160" s="40"/>
      <c r="E160" s="40"/>
      <c r="F160" s="40"/>
      <c r="G160" s="40"/>
      <c r="H160" s="40"/>
    </row>
    <row r="161" s="137" customFormat="1" ht="20" customHeight="1" spans="1:8">
      <c r="A161" s="126" t="s">
        <v>149</v>
      </c>
      <c r="B161" s="126">
        <v>15973143</v>
      </c>
      <c r="C161" s="40"/>
      <c r="D161" s="40"/>
      <c r="E161" s="40"/>
      <c r="F161" s="40"/>
      <c r="G161" s="40"/>
      <c r="H161" s="40"/>
    </row>
    <row r="162" s="137" customFormat="1" ht="20" customHeight="1" spans="1:8">
      <c r="A162" s="176" t="s">
        <v>150</v>
      </c>
      <c r="B162" s="126">
        <v>89890550</v>
      </c>
      <c r="C162" s="40"/>
      <c r="D162" s="40"/>
      <c r="E162" s="40"/>
      <c r="F162" s="40"/>
      <c r="G162" s="40"/>
      <c r="H162" s="40"/>
    </row>
    <row r="163" s="137" customFormat="1" ht="20" customHeight="1" spans="1:8">
      <c r="A163" s="176" t="s">
        <v>151</v>
      </c>
      <c r="B163" s="126">
        <v>13377208</v>
      </c>
      <c r="C163" s="40"/>
      <c r="D163" s="40"/>
      <c r="E163" s="40"/>
      <c r="F163" s="40"/>
      <c r="G163" s="40"/>
      <c r="H163" s="40"/>
    </row>
    <row r="164" s="137" customFormat="1" ht="20" customHeight="1" spans="1:8">
      <c r="A164" s="176" t="s">
        <v>152</v>
      </c>
      <c r="B164" s="126">
        <v>14566028</v>
      </c>
      <c r="C164" s="40"/>
      <c r="D164" s="40"/>
      <c r="E164" s="40"/>
      <c r="F164" s="40"/>
      <c r="G164" s="40"/>
      <c r="H164" s="40"/>
    </row>
    <row r="165" s="137" customFormat="1" ht="20" customHeight="1" spans="1:8">
      <c r="A165" s="176" t="s">
        <v>153</v>
      </c>
      <c r="B165" s="126" t="s">
        <v>154</v>
      </c>
      <c r="C165" s="177" t="s">
        <v>155</v>
      </c>
      <c r="D165" s="177"/>
      <c r="E165" s="177"/>
      <c r="F165" s="177"/>
      <c r="G165" s="177"/>
      <c r="H165" s="177"/>
    </row>
    <row r="166" s="137" customFormat="1" ht="20" customHeight="1" spans="1:8">
      <c r="A166" s="176"/>
      <c r="B166" s="126" t="s">
        <v>156</v>
      </c>
      <c r="C166" s="177"/>
      <c r="D166" s="177"/>
      <c r="E166" s="177"/>
      <c r="F166" s="177"/>
      <c r="G166" s="177"/>
      <c r="H166" s="177"/>
    </row>
    <row r="167" s="137" customFormat="1" ht="20" customHeight="1" spans="1:8">
      <c r="A167" s="176"/>
      <c r="B167" s="126" t="s">
        <v>157</v>
      </c>
      <c r="C167" s="177"/>
      <c r="D167" s="177"/>
      <c r="E167" s="177"/>
      <c r="F167" s="177"/>
      <c r="G167" s="177"/>
      <c r="H167" s="177"/>
    </row>
    <row r="168" s="137" customFormat="1" ht="20" customHeight="1" spans="1:8">
      <c r="A168" s="176"/>
      <c r="B168" s="126" t="s">
        <v>158</v>
      </c>
      <c r="C168" s="177"/>
      <c r="D168" s="177"/>
      <c r="E168" s="177"/>
      <c r="F168" s="177"/>
      <c r="G168" s="177"/>
      <c r="H168" s="177"/>
    </row>
    <row r="169" s="137" customFormat="1" ht="20" customHeight="1" spans="1:8">
      <c r="A169" s="176"/>
      <c r="B169" s="126" t="s">
        <v>159</v>
      </c>
      <c r="C169" s="177"/>
      <c r="D169" s="177"/>
      <c r="E169" s="177"/>
      <c r="F169" s="177"/>
      <c r="G169" s="177"/>
      <c r="H169" s="177"/>
    </row>
    <row r="170" s="137" customFormat="1" ht="20" customHeight="1" spans="1:8">
      <c r="A170" s="176"/>
      <c r="B170" s="126" t="s">
        <v>160</v>
      </c>
      <c r="C170" s="177"/>
      <c r="D170" s="177"/>
      <c r="E170" s="177"/>
      <c r="F170" s="177"/>
      <c r="G170" s="177"/>
      <c r="H170" s="177"/>
    </row>
    <row r="171" s="137" customFormat="1" ht="20" customHeight="1" spans="1:8">
      <c r="A171" s="176"/>
      <c r="B171" s="126" t="s">
        <v>161</v>
      </c>
      <c r="C171" s="178"/>
      <c r="D171" s="178"/>
      <c r="E171" s="178"/>
      <c r="F171" s="178"/>
      <c r="G171" s="178"/>
      <c r="H171" s="178"/>
    </row>
    <row r="172" s="137" customFormat="1" ht="30" customHeight="1" spans="1:8">
      <c r="A172" s="126" t="s">
        <v>162</v>
      </c>
      <c r="B172" s="126" t="s">
        <v>163</v>
      </c>
      <c r="C172" s="177" t="s">
        <v>164</v>
      </c>
      <c r="D172" s="177"/>
      <c r="E172" s="177"/>
      <c r="F172" s="177"/>
      <c r="G172" s="177"/>
      <c r="H172" s="177"/>
    </row>
    <row r="173" s="137" customFormat="1" ht="30" customHeight="1" spans="1:8">
      <c r="A173" s="126"/>
      <c r="B173" s="126" t="s">
        <v>165</v>
      </c>
      <c r="C173" s="177"/>
      <c r="D173" s="177"/>
      <c r="E173" s="177"/>
      <c r="F173" s="177"/>
      <c r="G173" s="177"/>
      <c r="H173" s="177"/>
    </row>
    <row r="174" s="137" customFormat="1" ht="30" customHeight="1" spans="1:8">
      <c r="A174" s="126"/>
      <c r="B174" s="126" t="s">
        <v>166</v>
      </c>
      <c r="C174" s="177"/>
      <c r="D174" s="177"/>
      <c r="E174" s="177"/>
      <c r="F174" s="177"/>
      <c r="G174" s="177"/>
      <c r="H174" s="177"/>
    </row>
  </sheetData>
  <autoFilter ref="A4:H32">
    <extLst/>
  </autoFilter>
  <mergeCells count="74">
    <mergeCell ref="A1:H1"/>
    <mergeCell ref="A2:H2"/>
    <mergeCell ref="B3:H3"/>
    <mergeCell ref="C125:H125"/>
    <mergeCell ref="A165:A171"/>
    <mergeCell ref="A172:A174"/>
    <mergeCell ref="B6:B20"/>
    <mergeCell ref="B21:B32"/>
    <mergeCell ref="B34:B45"/>
    <mergeCell ref="B46:B59"/>
    <mergeCell ref="B60:B61"/>
    <mergeCell ref="B63:B79"/>
    <mergeCell ref="B80:B81"/>
    <mergeCell ref="B82:B85"/>
    <mergeCell ref="B89:B107"/>
    <mergeCell ref="B108:B123"/>
    <mergeCell ref="B126:B130"/>
    <mergeCell ref="B151:B152"/>
    <mergeCell ref="B153:B154"/>
    <mergeCell ref="C7:C11"/>
    <mergeCell ref="C12:C13"/>
    <mergeCell ref="C14:C20"/>
    <mergeCell ref="C22:C32"/>
    <mergeCell ref="C35:C39"/>
    <mergeCell ref="C41:C45"/>
    <mergeCell ref="C47:C51"/>
    <mergeCell ref="C53:C59"/>
    <mergeCell ref="C66:C67"/>
    <mergeCell ref="C68:C78"/>
    <mergeCell ref="C80:C81"/>
    <mergeCell ref="C84:C85"/>
    <mergeCell ref="D6:D11"/>
    <mergeCell ref="D12:D15"/>
    <mergeCell ref="D16:D20"/>
    <mergeCell ref="D21:D24"/>
    <mergeCell ref="D25:D27"/>
    <mergeCell ref="D28:D32"/>
    <mergeCell ref="D34:D39"/>
    <mergeCell ref="D40:D45"/>
    <mergeCell ref="D46:D48"/>
    <mergeCell ref="D49:D51"/>
    <mergeCell ref="D52:D56"/>
    <mergeCell ref="D57:D59"/>
    <mergeCell ref="D66:D67"/>
    <mergeCell ref="D68:D72"/>
    <mergeCell ref="D74:D76"/>
    <mergeCell ref="D77:D78"/>
    <mergeCell ref="D83:D85"/>
    <mergeCell ref="D89:D91"/>
    <mergeCell ref="D92:D97"/>
    <mergeCell ref="D98:D102"/>
    <mergeCell ref="D103:D107"/>
    <mergeCell ref="D108:D110"/>
    <mergeCell ref="D111:D117"/>
    <mergeCell ref="D118:D123"/>
    <mergeCell ref="G5:G20"/>
    <mergeCell ref="G21:G32"/>
    <mergeCell ref="G34:G45"/>
    <mergeCell ref="G46:G61"/>
    <mergeCell ref="G63:G79"/>
    <mergeCell ref="G80:G87"/>
    <mergeCell ref="G89:G107"/>
    <mergeCell ref="G108:G123"/>
    <mergeCell ref="H5:H20"/>
    <mergeCell ref="H21:H32"/>
    <mergeCell ref="H34:H45"/>
    <mergeCell ref="H46:H61"/>
    <mergeCell ref="H63:H79"/>
    <mergeCell ref="H80:H87"/>
    <mergeCell ref="H89:H107"/>
    <mergeCell ref="H108:H123"/>
    <mergeCell ref="C126:H164"/>
    <mergeCell ref="C172:H174"/>
    <mergeCell ref="C165:H17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0"/>
  <sheetViews>
    <sheetView workbookViewId="0">
      <selection activeCell="A15" sqref="A15:A16"/>
    </sheetView>
  </sheetViews>
  <sheetFormatPr defaultColWidth="9" defaultRowHeight="14.25"/>
  <cols>
    <col min="1" max="1" width="35.625" customWidth="1"/>
    <col min="2" max="2" width="20.625" customWidth="1"/>
    <col min="3" max="4" width="15.7083333333333" customWidth="1"/>
    <col min="5" max="5" width="22.7083333333333" customWidth="1"/>
    <col min="6" max="6" width="13.125" customWidth="1"/>
    <col min="7" max="8" width="6.70833333333333" customWidth="1"/>
    <col min="9" max="9" width="16" customWidth="1"/>
    <col min="10" max="10" width="25.25" customWidth="1"/>
    <col min="11" max="12" width="10.5" customWidth="1"/>
    <col min="13" max="16378" width="9.14166666666667"/>
  </cols>
  <sheetData>
    <row r="1" s="78" customFormat="1" ht="40" customHeight="1" spans="1:8">
      <c r="A1" s="151" t="s">
        <v>167</v>
      </c>
      <c r="B1" s="151"/>
      <c r="C1" s="151"/>
      <c r="D1" s="151"/>
      <c r="E1" s="151"/>
      <c r="F1" s="151"/>
      <c r="G1" s="151"/>
      <c r="H1" s="151"/>
    </row>
    <row r="2" customFormat="1" ht="20.1" customHeight="1" spans="1:8">
      <c r="A2" s="33" t="s">
        <v>168</v>
      </c>
      <c r="B2" s="33"/>
      <c r="C2" s="33"/>
      <c r="D2" s="33"/>
      <c r="E2" s="33"/>
      <c r="F2" s="33"/>
      <c r="G2" s="33"/>
      <c r="H2" s="33"/>
    </row>
    <row r="3" customFormat="1" ht="100" customHeight="1" spans="1:8">
      <c r="A3" s="152" t="s">
        <v>36</v>
      </c>
      <c r="B3" s="88" t="s">
        <v>169</v>
      </c>
      <c r="C3" s="88"/>
      <c r="D3" s="88"/>
      <c r="E3" s="88"/>
      <c r="F3" s="88"/>
      <c r="G3" s="88"/>
      <c r="H3" s="88"/>
    </row>
    <row r="4" s="80" customFormat="1" ht="39.95" customHeight="1" spans="1:10">
      <c r="A4" s="90" t="s">
        <v>38</v>
      </c>
      <c r="B4" s="90" t="s">
        <v>39</v>
      </c>
      <c r="C4" s="90" t="s">
        <v>40</v>
      </c>
      <c r="D4" s="90" t="s">
        <v>41</v>
      </c>
      <c r="E4" s="91" t="s">
        <v>42</v>
      </c>
      <c r="F4" s="92" t="s">
        <v>43</v>
      </c>
      <c r="G4" s="93" t="s">
        <v>44</v>
      </c>
      <c r="H4" s="108" t="s">
        <v>45</v>
      </c>
      <c r="I4" s="90" t="s">
        <v>170</v>
      </c>
      <c r="J4" s="90" t="s">
        <v>171</v>
      </c>
    </row>
    <row r="5" s="80" customFormat="1" ht="20.1" customHeight="1" spans="1:10">
      <c r="A5" s="153" t="s">
        <v>172</v>
      </c>
      <c r="B5" s="154" t="s">
        <v>173</v>
      </c>
      <c r="C5" s="154" t="s">
        <v>53</v>
      </c>
      <c r="D5" s="154" t="s">
        <v>70</v>
      </c>
      <c r="E5" s="154" t="s">
        <v>71</v>
      </c>
      <c r="F5" s="155">
        <v>1</v>
      </c>
      <c r="G5" s="40">
        <v>3</v>
      </c>
      <c r="H5" s="40">
        <v>2611</v>
      </c>
      <c r="I5" s="154" t="s">
        <v>174</v>
      </c>
      <c r="J5" s="154" t="s">
        <v>175</v>
      </c>
    </row>
    <row r="6" s="81" customFormat="1" ht="20.1" customHeight="1" spans="1:10">
      <c r="A6" s="153" t="s">
        <v>172</v>
      </c>
      <c r="B6" s="154" t="s">
        <v>176</v>
      </c>
      <c r="C6" s="154" t="s">
        <v>98</v>
      </c>
      <c r="D6" s="154" t="s">
        <v>70</v>
      </c>
      <c r="E6" s="154" t="s">
        <v>71</v>
      </c>
      <c r="F6" s="155">
        <v>1</v>
      </c>
      <c r="G6" s="40"/>
      <c r="H6" s="40">
        <v>2607</v>
      </c>
      <c r="I6" s="154" t="s">
        <v>177</v>
      </c>
      <c r="J6" s="154" t="s">
        <v>178</v>
      </c>
    </row>
    <row r="7" s="81" customFormat="1" ht="20.1" customHeight="1" spans="1:10">
      <c r="A7" s="153" t="s">
        <v>172</v>
      </c>
      <c r="B7" s="154" t="s">
        <v>179</v>
      </c>
      <c r="C7" s="154" t="s">
        <v>53</v>
      </c>
      <c r="D7" s="154" t="s">
        <v>70</v>
      </c>
      <c r="E7" s="154" t="s">
        <v>73</v>
      </c>
      <c r="F7" s="155">
        <v>1</v>
      </c>
      <c r="G7" s="40"/>
      <c r="H7" s="40">
        <v>2607</v>
      </c>
      <c r="I7" s="154" t="s">
        <v>180</v>
      </c>
      <c r="J7" s="154" t="s">
        <v>181</v>
      </c>
    </row>
    <row r="8" s="81" customFormat="1" ht="20.1" customHeight="1" spans="1:10">
      <c r="A8" s="153" t="s">
        <v>182</v>
      </c>
      <c r="B8" s="154" t="s">
        <v>183</v>
      </c>
      <c r="C8" s="154" t="s">
        <v>84</v>
      </c>
      <c r="D8" s="154" t="s">
        <v>70</v>
      </c>
      <c r="E8" s="154" t="s">
        <v>71</v>
      </c>
      <c r="F8" s="155">
        <v>1</v>
      </c>
      <c r="G8" s="155">
        <v>2</v>
      </c>
      <c r="H8" s="155">
        <v>2611</v>
      </c>
      <c r="I8" s="154" t="s">
        <v>174</v>
      </c>
      <c r="J8" s="154" t="s">
        <v>175</v>
      </c>
    </row>
    <row r="9" s="81" customFormat="1" ht="20.1" customHeight="1" spans="1:10">
      <c r="A9" s="153" t="s">
        <v>182</v>
      </c>
      <c r="B9" s="154" t="s">
        <v>184</v>
      </c>
      <c r="C9" s="154" t="s">
        <v>53</v>
      </c>
      <c r="D9" s="154" t="s">
        <v>70</v>
      </c>
      <c r="E9" s="154" t="s">
        <v>73</v>
      </c>
      <c r="F9" s="155">
        <v>1</v>
      </c>
      <c r="G9" s="155"/>
      <c r="H9" s="155">
        <v>2607</v>
      </c>
      <c r="I9" s="154" t="s">
        <v>180</v>
      </c>
      <c r="J9" s="154" t="s">
        <v>181</v>
      </c>
    </row>
    <row r="10" s="81" customFormat="1" ht="20.1" customHeight="1" spans="1:10">
      <c r="A10" s="153" t="s">
        <v>185</v>
      </c>
      <c r="B10" s="154" t="s">
        <v>186</v>
      </c>
      <c r="C10" s="154" t="s">
        <v>84</v>
      </c>
      <c r="D10" s="154" t="s">
        <v>70</v>
      </c>
      <c r="E10" s="154" t="s">
        <v>71</v>
      </c>
      <c r="F10" s="155">
        <v>1</v>
      </c>
      <c r="G10" s="155">
        <v>2</v>
      </c>
      <c r="H10" s="155">
        <v>2611</v>
      </c>
      <c r="I10" s="154" t="s">
        <v>174</v>
      </c>
      <c r="J10" s="154" t="s">
        <v>175</v>
      </c>
    </row>
    <row r="11" s="81" customFormat="1" ht="20.1" customHeight="1" spans="1:14">
      <c r="A11" s="153" t="s">
        <v>185</v>
      </c>
      <c r="B11" s="154" t="s">
        <v>187</v>
      </c>
      <c r="C11" s="154" t="s">
        <v>84</v>
      </c>
      <c r="D11" s="154" t="s">
        <v>70</v>
      </c>
      <c r="E11" s="154" t="s">
        <v>73</v>
      </c>
      <c r="F11" s="155">
        <v>1</v>
      </c>
      <c r="G11" s="155"/>
      <c r="H11" s="155">
        <v>2607</v>
      </c>
      <c r="I11" s="154" t="s">
        <v>180</v>
      </c>
      <c r="J11" s="154" t="s">
        <v>181</v>
      </c>
      <c r="K11" s="157"/>
      <c r="L11" s="157"/>
      <c r="M11" s="157"/>
      <c r="N11" s="157"/>
    </row>
    <row r="12" s="81" customFormat="1" ht="20.1" customHeight="1" spans="1:10">
      <c r="A12" s="153" t="s">
        <v>188</v>
      </c>
      <c r="B12" s="154" t="s">
        <v>189</v>
      </c>
      <c r="C12" s="154" t="s">
        <v>190</v>
      </c>
      <c r="D12" s="154" t="s">
        <v>70</v>
      </c>
      <c r="E12" s="154" t="s">
        <v>71</v>
      </c>
      <c r="F12" s="155">
        <v>1</v>
      </c>
      <c r="G12" s="155">
        <v>2</v>
      </c>
      <c r="H12" s="155">
        <v>2611</v>
      </c>
      <c r="I12" s="154" t="s">
        <v>174</v>
      </c>
      <c r="J12" s="154" t="s">
        <v>175</v>
      </c>
    </row>
    <row r="13" s="81" customFormat="1" ht="20.1" customHeight="1" spans="1:10">
      <c r="A13" s="153" t="s">
        <v>188</v>
      </c>
      <c r="B13" s="154" t="s">
        <v>191</v>
      </c>
      <c r="C13" s="154" t="s">
        <v>84</v>
      </c>
      <c r="D13" s="154" t="s">
        <v>70</v>
      </c>
      <c r="E13" s="154" t="s">
        <v>73</v>
      </c>
      <c r="F13" s="155">
        <v>1</v>
      </c>
      <c r="G13" s="155"/>
      <c r="H13" s="155">
        <v>2607</v>
      </c>
      <c r="I13" s="154" t="s">
        <v>180</v>
      </c>
      <c r="J13" s="154" t="s">
        <v>181</v>
      </c>
    </row>
    <row r="14" s="81" customFormat="1" ht="20.1" customHeight="1" spans="1:10">
      <c r="A14" s="153" t="s">
        <v>192</v>
      </c>
      <c r="B14" s="154" t="s">
        <v>193</v>
      </c>
      <c r="C14" s="154" t="s">
        <v>190</v>
      </c>
      <c r="D14" s="154" t="s">
        <v>70</v>
      </c>
      <c r="E14" s="154" t="s">
        <v>71</v>
      </c>
      <c r="F14" s="155">
        <v>1</v>
      </c>
      <c r="G14" s="155">
        <v>1</v>
      </c>
      <c r="H14" s="155">
        <v>2611</v>
      </c>
      <c r="I14" s="154" t="s">
        <v>174</v>
      </c>
      <c r="J14" s="154" t="s">
        <v>175</v>
      </c>
    </row>
    <row r="15" s="81" customFormat="1" ht="36" customHeight="1" spans="1:10">
      <c r="A15" s="156" t="s">
        <v>194</v>
      </c>
      <c r="B15" s="154" t="s">
        <v>195</v>
      </c>
      <c r="C15" s="154" t="s">
        <v>84</v>
      </c>
      <c r="D15" s="154" t="s">
        <v>70</v>
      </c>
      <c r="E15" s="154" t="s">
        <v>71</v>
      </c>
      <c r="F15" s="155">
        <v>1</v>
      </c>
      <c r="G15" s="155"/>
      <c r="H15" s="153"/>
      <c r="I15" s="154" t="s">
        <v>174</v>
      </c>
      <c r="J15" s="154" t="s">
        <v>175</v>
      </c>
    </row>
    <row r="16" s="81" customFormat="1" ht="36" customHeight="1" spans="1:10">
      <c r="A16" s="156"/>
      <c r="B16" s="154" t="s">
        <v>196</v>
      </c>
      <c r="C16" s="154" t="s">
        <v>190</v>
      </c>
      <c r="D16" s="154" t="s">
        <v>70</v>
      </c>
      <c r="E16" s="154" t="s">
        <v>71</v>
      </c>
      <c r="F16" s="155">
        <v>1</v>
      </c>
      <c r="G16" s="155"/>
      <c r="H16" s="153"/>
      <c r="I16" s="154" t="s">
        <v>174</v>
      </c>
      <c r="J16" s="154" t="s">
        <v>175</v>
      </c>
    </row>
    <row r="17" s="81" customFormat="1" ht="20.1" customHeight="1"/>
    <row r="18" s="81" customFormat="1" ht="20.1" customHeight="1"/>
    <row r="19" s="81" customFormat="1" ht="20.1" customHeight="1"/>
    <row r="20" s="81" customFormat="1" ht="20.1" customHeight="1"/>
    <row r="21" s="81" customFormat="1" ht="20.1" customHeight="1"/>
    <row r="22" s="81" customFormat="1" ht="20.1" customHeight="1"/>
    <row r="23" s="81" customFormat="1" ht="20.1" customHeight="1"/>
    <row r="24" s="81" customFormat="1" ht="20.1" customHeight="1"/>
    <row r="25" s="81" customFormat="1" ht="20.1" customHeight="1"/>
    <row r="26" s="81" customFormat="1" ht="20.1" customHeight="1"/>
    <row r="27" s="81" customFormat="1" ht="20.1" customHeight="1"/>
    <row r="28" s="81" customFormat="1" ht="20.1" customHeight="1"/>
    <row r="29" s="81" customFormat="1" ht="20.1" customHeight="1"/>
    <row r="30" s="81" customFormat="1" ht="20.1" customHeight="1"/>
    <row r="31" s="81" customFormat="1" ht="20.1" customHeight="1"/>
    <row r="32" s="81" customFormat="1" ht="20.1" customHeight="1"/>
    <row r="33" s="81" customFormat="1" ht="20.1" customHeight="1"/>
    <row r="34" s="81" customFormat="1" ht="20.1" customHeight="1"/>
    <row r="35" s="81" customFormat="1" ht="20.1" customHeight="1"/>
    <row r="36" s="81" customFormat="1" ht="20.1" customHeight="1"/>
    <row r="37" s="81" customFormat="1" ht="20.1" customHeight="1"/>
    <row r="38" s="81" customFormat="1" ht="20.1" customHeight="1"/>
    <row r="39" s="81" customFormat="1" ht="20.1" customHeight="1"/>
    <row r="40" s="81" customFormat="1" ht="20.1" customHeight="1"/>
    <row r="41" s="81" customFormat="1" ht="20.1" customHeight="1"/>
    <row r="42" s="81" customFormat="1" ht="20.1" customHeight="1"/>
    <row r="43" s="81" customFormat="1" ht="20.1" customHeight="1"/>
    <row r="44" s="81" customFormat="1" ht="20.1" customHeight="1"/>
    <row r="45" s="81" customFormat="1" ht="20.1" customHeight="1"/>
    <row r="46" s="81" customFormat="1" ht="20.1" customHeight="1"/>
    <row r="47" s="81" customFormat="1" ht="20.1" customHeight="1"/>
    <row r="48" s="81" customFormat="1" ht="20.1" customHeight="1"/>
    <row r="49" s="150" customFormat="1" ht="10" customHeight="1"/>
    <row r="50" s="81" customFormat="1" ht="20.1" customHeight="1"/>
    <row r="51" s="81" customFormat="1" ht="20.1" customHeight="1"/>
    <row r="52" s="81" customFormat="1" ht="20.1" customHeight="1"/>
    <row r="53" s="81" customFormat="1" ht="20.1" customHeight="1"/>
    <row r="54" s="81" customFormat="1" ht="20.1" customHeight="1"/>
    <row r="55" s="81" customFormat="1" ht="20.1" customHeight="1"/>
    <row r="56" s="81" customFormat="1" ht="20.1" customHeight="1"/>
    <row r="57" s="81" customFormat="1" ht="20.1" customHeight="1"/>
    <row r="58" s="81" customFormat="1" ht="20.1" customHeight="1"/>
    <row r="59" s="81" customFormat="1" ht="20.1" customHeight="1"/>
    <row r="60" s="81" customFormat="1" ht="20.1" customHeight="1"/>
    <row r="61" s="81" customFormat="1" ht="20.1" customHeight="1"/>
    <row r="62" s="81" customFormat="1" ht="20.1" customHeight="1"/>
    <row r="63" s="81" customFormat="1" ht="20.1" customHeight="1"/>
    <row r="64" s="81" customFormat="1" ht="20.1" customHeight="1"/>
    <row r="65" s="81" customFormat="1" ht="20.1" customHeight="1"/>
    <row r="66" s="81" customFormat="1" ht="20.1" customHeight="1"/>
    <row r="67" s="81" customFormat="1" ht="20.1" customHeight="1"/>
    <row r="68" s="81" customFormat="1" ht="20.1" customHeight="1"/>
    <row r="69" s="81" customFormat="1" ht="20.1" customHeight="1"/>
    <row r="70" s="81" customFormat="1" ht="20.1" customHeight="1"/>
    <row r="71" s="81" customFormat="1" ht="20.1" customHeight="1"/>
    <row r="72" s="81" customFormat="1" ht="20.1" customHeight="1"/>
    <row r="73" s="81" customFormat="1" ht="20.1" customHeight="1"/>
    <row r="74" s="81" customFormat="1" ht="20.1" customHeight="1"/>
    <row r="75" s="81" customFormat="1" ht="20.1" customHeight="1"/>
    <row r="76" s="81" customFormat="1" ht="20.1" customHeight="1"/>
    <row r="77" s="81" customFormat="1" ht="20.1" customHeight="1"/>
    <row r="78" s="81" customFormat="1" ht="20.1" customHeight="1"/>
    <row r="79" s="81" customFormat="1" ht="20.1" customHeight="1"/>
    <row r="80" s="81" customFormat="1" ht="20.1" customHeight="1"/>
    <row r="81" s="81" customFormat="1" ht="20.1" customHeight="1"/>
    <row r="82" s="81" customFormat="1" ht="20.1" customHeight="1"/>
    <row r="83" s="81" customFormat="1" ht="20.1" customHeight="1"/>
    <row r="84" s="81" customFormat="1" ht="20.1" customHeight="1"/>
    <row r="85" s="81" customFormat="1" ht="20.1" customHeight="1"/>
    <row r="86" s="81" customFormat="1" ht="20.1" customHeight="1"/>
    <row r="87" s="81" customFormat="1" ht="20.1" customHeight="1"/>
    <row r="88" s="81" customFormat="1" ht="20.1" customHeight="1"/>
    <row r="89" s="81" customFormat="1" ht="20.1" customHeight="1"/>
    <row r="90" s="81" customFormat="1" ht="20.1" customHeight="1"/>
    <row r="91" s="81" customFormat="1" ht="20.1" customHeight="1"/>
    <row r="92" s="81" customFormat="1" ht="20.1" customHeight="1"/>
    <row r="93" s="150" customFormat="1" ht="10" customHeight="1"/>
    <row r="94" s="81" customFormat="1" ht="20.1" customHeight="1"/>
    <row r="95" s="81" customFormat="1" ht="20.1" customHeight="1"/>
    <row r="96" s="81" customFormat="1" ht="20.1" customHeight="1"/>
    <row r="97" s="81" customFormat="1" ht="20.1" customHeight="1"/>
    <row r="98" s="81" customFormat="1" ht="20.1" customHeight="1"/>
    <row r="99" s="81" customFormat="1" ht="20.1" customHeight="1"/>
    <row r="100" s="81" customFormat="1" ht="20.1" customHeight="1"/>
    <row r="101" s="81" customFormat="1" ht="20.1" customHeight="1"/>
    <row r="102" s="81" customFormat="1" ht="20.1" customHeight="1"/>
    <row r="103" s="81" customFormat="1" ht="20.1" customHeight="1"/>
    <row r="104" s="81" customFormat="1" ht="20.1" customHeight="1"/>
    <row r="105" s="81" customFormat="1" ht="20.1" customHeight="1"/>
    <row r="106" s="81" customFormat="1" ht="20.1" customHeight="1"/>
    <row r="107" s="81" customFormat="1" ht="20.1" customHeight="1"/>
    <row r="108" s="81" customFormat="1" ht="20.1" customHeight="1"/>
    <row r="109" s="81" customFormat="1" ht="20.1" customHeight="1"/>
    <row r="110" s="81" customFormat="1" ht="20.1" customHeight="1"/>
    <row r="111" s="81" customFormat="1" ht="20.1" customHeight="1"/>
    <row r="112" s="81" customFormat="1" ht="20.1" customHeight="1"/>
    <row r="113" s="81" customFormat="1" ht="20.1" customHeight="1"/>
    <row r="114" s="81" customFormat="1" ht="20.1" customHeight="1"/>
    <row r="115" s="81" customFormat="1" ht="20.1" customHeight="1"/>
    <row r="116" s="81" customFormat="1" ht="20.1" customHeight="1"/>
    <row r="117" s="150" customFormat="1" ht="10" customHeight="1"/>
    <row r="118" s="81" customFormat="1" ht="20.1" customHeight="1"/>
    <row r="119" s="81" customFormat="1" ht="20.1" customHeight="1"/>
    <row r="120" s="81" customFormat="1" ht="20.1" customHeight="1"/>
    <row r="121" s="81" customFormat="1" ht="20.1" customHeight="1"/>
    <row r="122" s="81" customFormat="1" ht="20.1" customHeight="1"/>
    <row r="123" s="81" customFormat="1" ht="20.1" customHeight="1"/>
    <row r="124" s="81" customFormat="1" ht="20.1" customHeight="1"/>
    <row r="125" s="81" customFormat="1" ht="20.1" customHeight="1"/>
    <row r="126" s="81" customFormat="1" ht="20.1" customHeight="1"/>
    <row r="127" s="81" customFormat="1" ht="20.1" customHeight="1"/>
    <row r="128" s="81" customFormat="1" ht="20.1" customHeight="1"/>
    <row r="129" s="81" customFormat="1" ht="20.1" customHeight="1"/>
    <row r="130" s="81" customFormat="1" ht="20.1" customHeight="1"/>
    <row r="131" s="81" customFormat="1" ht="20.1" customHeight="1"/>
    <row r="132" s="81" customFormat="1" ht="20.1" customHeight="1"/>
    <row r="133" s="81" customFormat="1" ht="20.1" customHeight="1"/>
    <row r="134" s="81" customFormat="1" ht="20.1" customHeight="1"/>
    <row r="135" s="81" customFormat="1" ht="20.1" customHeight="1"/>
    <row r="136" s="81" customFormat="1" ht="20.1" customHeight="1"/>
    <row r="137" s="81" customFormat="1" ht="20.1" customHeight="1"/>
    <row r="138" s="81" customFormat="1" ht="20.1" customHeight="1"/>
    <row r="139" s="81" customFormat="1" ht="20.1" customHeight="1"/>
    <row r="140" s="81" customFormat="1" ht="20.1" customHeight="1"/>
    <row r="141" s="81" customFormat="1" ht="20.1" customHeight="1"/>
    <row r="142" s="81" customFormat="1" ht="20.1" customHeight="1"/>
    <row r="143" s="81" customFormat="1" ht="20.1" customHeight="1"/>
    <row r="144" s="81" customFormat="1" ht="20.1" customHeight="1"/>
    <row r="145" s="81" customFormat="1" ht="20.1" customHeight="1"/>
    <row r="146" s="81" customFormat="1" ht="20.1" customHeight="1"/>
    <row r="147" s="81" customFormat="1" ht="20.1" customHeight="1"/>
    <row r="148" s="81" customFormat="1" ht="20.1" customHeight="1"/>
    <row r="149" s="81" customFormat="1" ht="20.1" customHeight="1"/>
    <row r="150" s="150" customFormat="1" ht="10" customHeight="1"/>
    <row r="151" s="81" customFormat="1" ht="20.1" customHeight="1"/>
    <row r="152" s="81" customFormat="1" ht="20.1" customHeight="1"/>
    <row r="153" s="81" customFormat="1" ht="20.1" customHeight="1"/>
    <row r="154" s="81" customFormat="1" ht="20.1" customHeight="1"/>
    <row r="155" s="81" customFormat="1" ht="20.1" customHeight="1"/>
    <row r="156" s="81" customFormat="1" ht="20.1" customHeight="1"/>
    <row r="157" s="81" customFormat="1" ht="20.1" customHeight="1"/>
    <row r="158" s="81" customFormat="1" ht="20.1" customHeight="1"/>
    <row r="159" s="81" customFormat="1" ht="20.1" customHeight="1"/>
    <row r="160" s="81" customFormat="1" ht="20.1" customHeight="1"/>
    <row r="161" s="81" customFormat="1" ht="20.1" customHeight="1"/>
    <row r="162" s="81" customFormat="1" ht="20.1" customHeight="1"/>
    <row r="163" s="81" customFormat="1" ht="20.1" customHeight="1"/>
    <row r="164" s="81" customFormat="1" ht="20.1" customHeight="1"/>
    <row r="165" s="81" customFormat="1" ht="20.1" customHeight="1"/>
    <row r="166" s="81" customFormat="1" ht="20.1" customHeight="1"/>
    <row r="167" s="81" customFormat="1" ht="20.1" customHeight="1"/>
    <row r="168" s="81" customFormat="1" ht="20.1" customHeight="1"/>
    <row r="169" s="81" customFormat="1" ht="20.1" customHeight="1"/>
    <row r="170" s="81" customFormat="1" ht="20.1" customHeight="1"/>
    <row r="171" s="81" customFormat="1" ht="20.1" customHeight="1"/>
    <row r="172" s="81" customFormat="1" ht="20.1" customHeight="1"/>
    <row r="173" customFormat="1" ht="20.1" customHeight="1" spans="5:5">
      <c r="E173" s="79"/>
    </row>
    <row r="174" customFormat="1" ht="20.1" customHeight="1" spans="5:5">
      <c r="E174" s="79"/>
    </row>
    <row r="175" customFormat="1" ht="20.1" customHeight="1" spans="5:5">
      <c r="E175" s="79"/>
    </row>
    <row r="176" customFormat="1" ht="20.1" customHeight="1" spans="5:5">
      <c r="E176" s="79"/>
    </row>
    <row r="177" customFormat="1" ht="20.1" customHeight="1" spans="5:5">
      <c r="E177" s="79"/>
    </row>
    <row r="178" customFormat="1" ht="20.1" customHeight="1" spans="5:5">
      <c r="E178" s="79"/>
    </row>
    <row r="179" customFormat="1" spans="5:5">
      <c r="E179" s="79"/>
    </row>
    <row r="180" customFormat="1" spans="5:5">
      <c r="E180" s="79"/>
    </row>
  </sheetData>
  <mergeCells count="12">
    <mergeCell ref="A1:H1"/>
    <mergeCell ref="A2:H2"/>
    <mergeCell ref="B3:H3"/>
    <mergeCell ref="A15:A16"/>
    <mergeCell ref="G5:G7"/>
    <mergeCell ref="G8:G9"/>
    <mergeCell ref="G10:G11"/>
    <mergeCell ref="G12:G13"/>
    <mergeCell ref="H5:H7"/>
    <mergeCell ref="H8:H9"/>
    <mergeCell ref="H10:H11"/>
    <mergeCell ref="H12:H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8"/>
  <sheetViews>
    <sheetView workbookViewId="0">
      <selection activeCell="B4" sqref="B4:B14"/>
    </sheetView>
  </sheetViews>
  <sheetFormatPr defaultColWidth="9" defaultRowHeight="12"/>
  <cols>
    <col min="1" max="1" width="4.625" style="30" customWidth="1"/>
    <col min="2" max="2" width="17.625" style="137" customWidth="1"/>
    <col min="3" max="3" width="25.875" style="30" customWidth="1"/>
    <col min="4" max="4" width="17.875" style="30" customWidth="1"/>
    <col min="5" max="5" width="34.5" style="30" customWidth="1"/>
    <col min="6" max="6" width="16.25" style="30" customWidth="1"/>
    <col min="7" max="7" width="18.75" style="30" customWidth="1"/>
    <col min="8" max="16384" width="9" style="30"/>
  </cols>
  <sheetData>
    <row r="1" s="28" customFormat="1" ht="50" customHeight="1" spans="1:7">
      <c r="A1" s="138" t="s">
        <v>197</v>
      </c>
      <c r="B1" s="138"/>
      <c r="C1" s="32"/>
      <c r="D1" s="32"/>
      <c r="E1" s="32"/>
      <c r="F1" s="32"/>
      <c r="G1" s="32"/>
    </row>
    <row r="2" s="28" customFormat="1" ht="20.1" customHeight="1" spans="1:7">
      <c r="A2" s="139" t="s">
        <v>198</v>
      </c>
      <c r="B2" s="140"/>
      <c r="C2" s="139"/>
      <c r="D2" s="139"/>
      <c r="E2" s="139"/>
      <c r="F2" s="139"/>
      <c r="G2" s="139"/>
    </row>
    <row r="3" s="135" customFormat="1" ht="30" customHeight="1" spans="1:7">
      <c r="A3" s="141" t="s">
        <v>199</v>
      </c>
      <c r="B3" s="84" t="s">
        <v>38</v>
      </c>
      <c r="C3" s="84" t="s">
        <v>39</v>
      </c>
      <c r="D3" s="142" t="s">
        <v>200</v>
      </c>
      <c r="E3" s="84" t="s">
        <v>42</v>
      </c>
      <c r="F3" s="84" t="s">
        <v>201</v>
      </c>
      <c r="G3" s="84" t="s">
        <v>45</v>
      </c>
    </row>
    <row r="4" s="136" customFormat="1" customHeight="1" spans="1:7">
      <c r="A4" s="143"/>
      <c r="B4" s="144" t="s">
        <v>202</v>
      </c>
      <c r="C4" s="145" t="s">
        <v>203</v>
      </c>
      <c r="D4" s="145" t="s">
        <v>103</v>
      </c>
      <c r="E4" s="145" t="s">
        <v>204</v>
      </c>
      <c r="F4" s="145">
        <v>5</v>
      </c>
      <c r="G4" s="145">
        <v>8705</v>
      </c>
    </row>
    <row r="5" s="136" customFormat="1" customHeight="1" spans="1:7">
      <c r="A5" s="143"/>
      <c r="B5" s="144"/>
      <c r="C5" s="145" t="s">
        <v>205</v>
      </c>
      <c r="D5" s="145" t="s">
        <v>103</v>
      </c>
      <c r="E5" s="145"/>
      <c r="F5" s="145"/>
      <c r="G5" s="145"/>
    </row>
    <row r="6" s="136" customFormat="1" customHeight="1" spans="1:7">
      <c r="A6" s="143"/>
      <c r="B6" s="144"/>
      <c r="C6" s="145" t="s">
        <v>206</v>
      </c>
      <c r="D6" s="145" t="s">
        <v>103</v>
      </c>
      <c r="E6" s="146" t="s">
        <v>207</v>
      </c>
      <c r="F6" s="145"/>
      <c r="G6" s="145"/>
    </row>
    <row r="7" s="136" customFormat="1" customHeight="1" spans="1:7">
      <c r="A7" s="143"/>
      <c r="B7" s="144"/>
      <c r="C7" s="145" t="s">
        <v>208</v>
      </c>
      <c r="D7" s="145" t="s">
        <v>103</v>
      </c>
      <c r="E7" s="147"/>
      <c r="F7" s="145"/>
      <c r="G7" s="145"/>
    </row>
    <row r="8" s="136" customFormat="1" customHeight="1" spans="1:7">
      <c r="A8" s="143"/>
      <c r="B8" s="144"/>
      <c r="C8" s="145" t="s">
        <v>209</v>
      </c>
      <c r="D8" s="145" t="s">
        <v>103</v>
      </c>
      <c r="E8" s="145" t="s">
        <v>210</v>
      </c>
      <c r="F8" s="145"/>
      <c r="G8" s="145"/>
    </row>
    <row r="9" s="136" customFormat="1" customHeight="1" spans="1:7">
      <c r="A9" s="143"/>
      <c r="B9" s="144"/>
      <c r="C9" s="145" t="s">
        <v>211</v>
      </c>
      <c r="D9" s="145" t="s">
        <v>103</v>
      </c>
      <c r="E9" s="145" t="s">
        <v>212</v>
      </c>
      <c r="F9" s="145"/>
      <c r="G9" s="145"/>
    </row>
    <row r="10" s="136" customFormat="1" customHeight="1" spans="1:7">
      <c r="A10" s="143"/>
      <c r="B10" s="144"/>
      <c r="C10" s="145" t="s">
        <v>213</v>
      </c>
      <c r="D10" s="145" t="s">
        <v>103</v>
      </c>
      <c r="E10" s="145" t="s">
        <v>214</v>
      </c>
      <c r="F10" s="145"/>
      <c r="G10" s="145"/>
    </row>
    <row r="11" s="136" customFormat="1" customHeight="1" spans="1:7">
      <c r="A11" s="143"/>
      <c r="B11" s="144"/>
      <c r="C11" s="145" t="s">
        <v>215</v>
      </c>
      <c r="D11" s="145" t="s">
        <v>103</v>
      </c>
      <c r="E11" s="145"/>
      <c r="F11" s="145"/>
      <c r="G11" s="145"/>
    </row>
    <row r="12" s="136" customFormat="1" customHeight="1" spans="1:7">
      <c r="A12" s="143"/>
      <c r="B12" s="144"/>
      <c r="C12" s="145" t="s">
        <v>216</v>
      </c>
      <c r="D12" s="145" t="s">
        <v>103</v>
      </c>
      <c r="E12" s="145"/>
      <c r="F12" s="145"/>
      <c r="G12" s="145"/>
    </row>
    <row r="13" s="136" customFormat="1" customHeight="1" spans="1:7">
      <c r="A13" s="143"/>
      <c r="B13" s="144"/>
      <c r="C13" s="145" t="s">
        <v>217</v>
      </c>
      <c r="D13" s="145" t="s">
        <v>103</v>
      </c>
      <c r="E13" s="145"/>
      <c r="F13" s="145"/>
      <c r="G13" s="145"/>
    </row>
    <row r="14" s="136" customFormat="1" customHeight="1" spans="1:7">
      <c r="A14" s="143"/>
      <c r="B14" s="144"/>
      <c r="C14" s="145" t="s">
        <v>218</v>
      </c>
      <c r="D14" s="145" t="s">
        <v>103</v>
      </c>
      <c r="E14" s="145"/>
      <c r="F14" s="145"/>
      <c r="G14" s="145"/>
    </row>
    <row r="15" s="136" customFormat="1" customHeight="1" spans="1:7">
      <c r="A15" s="143"/>
      <c r="B15" s="148"/>
      <c r="F15" s="145"/>
      <c r="G15" s="145"/>
    </row>
    <row r="16" s="136" customFormat="1" ht="30" customHeight="1" spans="1:7">
      <c r="A16" s="143"/>
      <c r="B16" s="144" t="s">
        <v>219</v>
      </c>
      <c r="C16" s="145" t="s">
        <v>220</v>
      </c>
      <c r="D16" s="145" t="s">
        <v>103</v>
      </c>
      <c r="E16" s="145" t="s">
        <v>221</v>
      </c>
      <c r="F16" s="145">
        <v>1</v>
      </c>
      <c r="G16" s="145" t="s">
        <v>222</v>
      </c>
    </row>
    <row r="17" s="136" customFormat="1" customHeight="1" spans="1:7">
      <c r="A17" s="143"/>
      <c r="B17" s="148"/>
      <c r="C17" s="148"/>
      <c r="D17" s="148"/>
      <c r="E17" s="148"/>
      <c r="F17" s="145"/>
      <c r="G17" s="145"/>
    </row>
    <row r="18" s="136" customFormat="1" customHeight="1" spans="1:7">
      <c r="A18" s="143"/>
      <c r="B18" s="144" t="s">
        <v>223</v>
      </c>
      <c r="C18" s="145" t="s">
        <v>224</v>
      </c>
      <c r="D18" s="145" t="s">
        <v>103</v>
      </c>
      <c r="E18" s="145" t="s">
        <v>207</v>
      </c>
      <c r="F18" s="145">
        <v>1</v>
      </c>
      <c r="G18" s="145">
        <v>6204</v>
      </c>
    </row>
    <row r="19" s="136" customFormat="1" customHeight="1" spans="1:7">
      <c r="A19" s="143"/>
      <c r="B19" s="144"/>
      <c r="C19" s="148"/>
      <c r="D19" s="148"/>
      <c r="E19" s="148"/>
      <c r="F19" s="145"/>
      <c r="G19" s="145"/>
    </row>
    <row r="20" s="136" customFormat="1" customHeight="1" spans="1:7">
      <c r="A20" s="143"/>
      <c r="B20" s="144"/>
      <c r="C20" s="145" t="s">
        <v>225</v>
      </c>
      <c r="D20" s="145" t="s">
        <v>103</v>
      </c>
      <c r="E20" s="145" t="s">
        <v>214</v>
      </c>
      <c r="F20" s="145">
        <v>1</v>
      </c>
      <c r="G20" s="145">
        <v>6205</v>
      </c>
    </row>
    <row r="21" s="30" customFormat="1" ht="14.25" spans="1:7">
      <c r="A21" s="38"/>
      <c r="B21" s="144"/>
      <c r="C21" s="145"/>
      <c r="D21" s="148"/>
      <c r="E21" s="145"/>
      <c r="F21" s="145"/>
      <c r="G21" s="145"/>
    </row>
    <row r="22" s="30" customFormat="1" spans="1:7">
      <c r="A22" s="38"/>
      <c r="B22" s="144" t="s">
        <v>226</v>
      </c>
      <c r="C22" s="145" t="s">
        <v>227</v>
      </c>
      <c r="D22" s="145" t="s">
        <v>103</v>
      </c>
      <c r="E22" s="145" t="s">
        <v>214</v>
      </c>
      <c r="F22" s="145">
        <v>1</v>
      </c>
      <c r="G22" s="145">
        <v>8705</v>
      </c>
    </row>
    <row r="23" s="30" customFormat="1" spans="1:7">
      <c r="A23" s="38"/>
      <c r="B23" s="144"/>
      <c r="C23" s="145" t="s">
        <v>228</v>
      </c>
      <c r="D23" s="145" t="s">
        <v>103</v>
      </c>
      <c r="E23" s="145"/>
      <c r="F23" s="145"/>
      <c r="G23" s="145"/>
    </row>
    <row r="24" s="30" customFormat="1" spans="1:7">
      <c r="A24" s="38"/>
      <c r="B24" s="144"/>
      <c r="C24" s="145" t="s">
        <v>229</v>
      </c>
      <c r="D24" s="145" t="s">
        <v>103</v>
      </c>
      <c r="E24" s="145"/>
      <c r="F24" s="145"/>
      <c r="G24" s="145"/>
    </row>
    <row r="25" s="30" customFormat="1" ht="14.25" spans="1:7">
      <c r="A25" s="38"/>
      <c r="B25" s="148"/>
      <c r="C25" s="148"/>
      <c r="D25" s="148"/>
      <c r="E25" s="148"/>
      <c r="F25" s="145"/>
      <c r="G25" s="145"/>
    </row>
    <row r="26" s="30" customFormat="1" spans="1:7">
      <c r="A26" s="38"/>
      <c r="B26" s="144" t="s">
        <v>230</v>
      </c>
      <c r="C26" s="149" t="s">
        <v>231</v>
      </c>
      <c r="D26" s="145" t="s">
        <v>103</v>
      </c>
      <c r="E26" s="145" t="s">
        <v>204</v>
      </c>
      <c r="F26" s="145" t="s">
        <v>232</v>
      </c>
      <c r="G26" s="145"/>
    </row>
    <row r="27" s="30" customFormat="1" spans="1:7">
      <c r="A27" s="38"/>
      <c r="B27" s="144"/>
      <c r="C27" s="149" t="s">
        <v>233</v>
      </c>
      <c r="D27" s="145" t="s">
        <v>103</v>
      </c>
      <c r="E27" s="145" t="s">
        <v>207</v>
      </c>
      <c r="F27" s="145" t="s">
        <v>232</v>
      </c>
      <c r="G27" s="145"/>
    </row>
    <row r="28" s="30" customFormat="1" ht="60" spans="1:7">
      <c r="A28" s="38"/>
      <c r="B28" s="144"/>
      <c r="C28" s="149" t="s">
        <v>234</v>
      </c>
      <c r="D28" s="145" t="s">
        <v>103</v>
      </c>
      <c r="E28" s="145" t="s">
        <v>235</v>
      </c>
      <c r="F28" s="144" t="s">
        <v>236</v>
      </c>
      <c r="G28" s="145"/>
    </row>
    <row r="29" s="30" customFormat="1" spans="1:7">
      <c r="A29" s="38"/>
      <c r="B29" s="144"/>
      <c r="C29" s="149" t="s">
        <v>237</v>
      </c>
      <c r="D29" s="145" t="s">
        <v>103</v>
      </c>
      <c r="E29" s="145" t="s">
        <v>238</v>
      </c>
      <c r="F29" s="144" t="s">
        <v>239</v>
      </c>
      <c r="G29" s="145"/>
    </row>
    <row r="30" s="30" customFormat="1" spans="1:7">
      <c r="A30" s="38"/>
      <c r="B30" s="144"/>
      <c r="C30" s="149" t="s">
        <v>237</v>
      </c>
      <c r="D30" s="145" t="s">
        <v>103</v>
      </c>
      <c r="E30" s="145" t="s">
        <v>214</v>
      </c>
      <c r="F30" s="144"/>
      <c r="G30" s="145"/>
    </row>
    <row r="31" s="30" customFormat="1" ht="168" spans="1:7">
      <c r="A31" s="38"/>
      <c r="B31" s="144"/>
      <c r="C31" s="149" t="s">
        <v>240</v>
      </c>
      <c r="D31" s="145" t="s">
        <v>103</v>
      </c>
      <c r="E31" s="145"/>
      <c r="F31" s="144" t="s">
        <v>241</v>
      </c>
      <c r="G31" s="145"/>
    </row>
    <row r="32" s="30" customFormat="1" ht="36" spans="1:7">
      <c r="A32" s="38"/>
      <c r="B32" s="144"/>
      <c r="C32" s="149" t="s">
        <v>242</v>
      </c>
      <c r="D32" s="145" t="s">
        <v>103</v>
      </c>
      <c r="E32" s="145"/>
      <c r="F32" s="144" t="s">
        <v>243</v>
      </c>
      <c r="G32" s="145"/>
    </row>
    <row r="33" s="30" customFormat="1" ht="14.25" spans="1:7">
      <c r="A33" s="38"/>
      <c r="B33" s="148"/>
      <c r="C33" s="148"/>
      <c r="D33" s="148"/>
      <c r="E33" s="148"/>
      <c r="F33" s="148"/>
      <c r="G33" s="148"/>
    </row>
    <row r="34" s="30" customFormat="1" ht="14.25" spans="1:7">
      <c r="A34" s="38"/>
      <c r="B34" s="148"/>
      <c r="C34" s="148"/>
      <c r="D34" s="148"/>
      <c r="E34" s="148"/>
      <c r="F34" s="148"/>
      <c r="G34" s="148"/>
    </row>
    <row r="35" s="30" customFormat="1" ht="14.25" spans="1:7">
      <c r="A35" s="38"/>
      <c r="B35" s="148"/>
      <c r="C35" s="148"/>
      <c r="D35" s="148"/>
      <c r="E35" s="148"/>
      <c r="F35" s="148"/>
      <c r="G35" s="148"/>
    </row>
    <row r="36" s="30" customFormat="1" ht="14.25" spans="1:7">
      <c r="A36" s="38"/>
      <c r="B36" s="148"/>
      <c r="C36" s="148"/>
      <c r="D36" s="148"/>
      <c r="E36" s="148"/>
      <c r="F36" s="148"/>
      <c r="G36" s="148"/>
    </row>
    <row r="37" s="30" customFormat="1" ht="14.25" spans="1:7">
      <c r="A37" s="38"/>
      <c r="B37" s="148"/>
      <c r="C37" s="148"/>
      <c r="D37" s="148"/>
      <c r="E37" s="148"/>
      <c r="F37" s="148"/>
      <c r="G37" s="148"/>
    </row>
    <row r="38" s="30" customFormat="1" ht="14.25" spans="1:7">
      <c r="A38" s="38"/>
      <c r="B38" s="148"/>
      <c r="C38" s="148"/>
      <c r="D38" s="148"/>
      <c r="E38" s="148"/>
      <c r="F38" s="148"/>
      <c r="G38" s="148"/>
    </row>
    <row r="39" s="30" customFormat="1" ht="14.25" spans="1:7">
      <c r="A39" s="38"/>
      <c r="B39" s="148"/>
      <c r="C39" s="148"/>
      <c r="D39" s="148"/>
      <c r="E39" s="148"/>
      <c r="F39" s="148"/>
      <c r="G39" s="148"/>
    </row>
    <row r="40" s="30" customFormat="1" ht="14.25" spans="1:7">
      <c r="A40" s="38"/>
      <c r="B40" s="148"/>
      <c r="C40" s="148"/>
      <c r="D40" s="148"/>
      <c r="E40" s="148"/>
      <c r="F40" s="148"/>
      <c r="G40" s="148"/>
    </row>
    <row r="41" s="30" customFormat="1" ht="14.25" spans="1:7">
      <c r="A41" s="38"/>
      <c r="B41" s="148"/>
      <c r="C41" s="148"/>
      <c r="D41" s="148"/>
      <c r="E41" s="148"/>
      <c r="F41" s="148"/>
      <c r="G41" s="148"/>
    </row>
    <row r="42" s="30" customFormat="1" ht="14.25" spans="1:7">
      <c r="A42" s="38"/>
      <c r="B42" s="148"/>
      <c r="C42" s="148"/>
      <c r="D42" s="148"/>
      <c r="E42" s="148"/>
      <c r="F42" s="148"/>
      <c r="G42" s="148"/>
    </row>
    <row r="43" s="30" customFormat="1" ht="14.25" spans="1:7">
      <c r="A43" s="38"/>
      <c r="B43" s="148"/>
      <c r="C43" s="148"/>
      <c r="D43" s="148"/>
      <c r="E43" s="148"/>
      <c r="F43" s="148"/>
      <c r="G43" s="148"/>
    </row>
    <row r="44" s="30" customFormat="1" ht="14.25" spans="1:7">
      <c r="A44" s="38"/>
      <c r="B44" s="148"/>
      <c r="C44" s="148"/>
      <c r="D44" s="148"/>
      <c r="E44" s="148"/>
      <c r="F44" s="148"/>
      <c r="G44" s="148"/>
    </row>
    <row r="45" s="30" customFormat="1" ht="14.25" spans="1:7">
      <c r="A45" s="38"/>
      <c r="B45" s="148"/>
      <c r="C45" s="148"/>
      <c r="D45" s="148"/>
      <c r="E45" s="148"/>
      <c r="F45" s="148"/>
      <c r="G45" s="148"/>
    </row>
    <row r="46" s="30" customFormat="1" ht="14.25" spans="1:7">
      <c r="A46" s="38"/>
      <c r="B46" s="148"/>
      <c r="C46" s="148"/>
      <c r="D46" s="148"/>
      <c r="E46" s="148"/>
      <c r="F46" s="148"/>
      <c r="G46" s="148"/>
    </row>
    <row r="47" s="30" customFormat="1" ht="14.25" spans="1:7">
      <c r="A47" s="38"/>
      <c r="B47" s="148"/>
      <c r="C47" s="148"/>
      <c r="D47" s="148"/>
      <c r="E47" s="148"/>
      <c r="F47" s="148"/>
      <c r="G47" s="148"/>
    </row>
    <row r="48" s="30" customFormat="1" ht="14.25" spans="1:7">
      <c r="A48" s="38"/>
      <c r="B48" s="148"/>
      <c r="C48" s="148"/>
      <c r="D48" s="148"/>
      <c r="E48" s="148"/>
      <c r="F48" s="148"/>
      <c r="G48" s="148"/>
    </row>
    <row r="49" s="30" customFormat="1" ht="14.25" spans="1:7">
      <c r="A49" s="38"/>
      <c r="B49" s="148"/>
      <c r="C49" s="148"/>
      <c r="D49" s="148"/>
      <c r="E49" s="148"/>
      <c r="F49" s="148"/>
      <c r="G49" s="148"/>
    </row>
    <row r="50" s="30" customFormat="1" ht="14.25" spans="1:7">
      <c r="A50" s="38"/>
      <c r="B50" s="148"/>
      <c r="C50" s="148"/>
      <c r="D50" s="148"/>
      <c r="E50" s="148"/>
      <c r="F50" s="148"/>
      <c r="G50" s="148"/>
    </row>
    <row r="51" s="30" customFormat="1" ht="14.25" spans="1:7">
      <c r="A51" s="38"/>
      <c r="B51" s="148"/>
      <c r="C51" s="148"/>
      <c r="D51" s="148"/>
      <c r="E51" s="148"/>
      <c r="F51" s="148"/>
      <c r="G51" s="148"/>
    </row>
    <row r="52" s="30" customFormat="1" ht="14.25" spans="1:7">
      <c r="A52" s="38"/>
      <c r="B52" s="148"/>
      <c r="C52" s="148"/>
      <c r="D52" s="148"/>
      <c r="E52" s="148"/>
      <c r="F52" s="148"/>
      <c r="G52" s="148"/>
    </row>
    <row r="53" s="30" customFormat="1" ht="14.25" spans="1:7">
      <c r="A53" s="38"/>
      <c r="B53" s="148"/>
      <c r="C53" s="148"/>
      <c r="D53" s="148"/>
      <c r="E53" s="148"/>
      <c r="F53" s="148"/>
      <c r="G53" s="148"/>
    </row>
    <row r="54" s="30" customFormat="1" ht="14.25" spans="1:7">
      <c r="A54" s="38"/>
      <c r="B54" s="148"/>
      <c r="C54" s="148"/>
      <c r="D54" s="148"/>
      <c r="E54" s="148"/>
      <c r="F54" s="148"/>
      <c r="G54" s="148"/>
    </row>
    <row r="55" s="30" customFormat="1" ht="14.25" spans="1:7">
      <c r="A55" s="38"/>
      <c r="B55" s="148"/>
      <c r="C55" s="148"/>
      <c r="D55" s="148"/>
      <c r="E55" s="148"/>
      <c r="F55" s="148"/>
      <c r="G55" s="148"/>
    </row>
    <row r="56" s="30" customFormat="1" ht="14.25" spans="1:7">
      <c r="A56" s="38"/>
      <c r="B56" s="148"/>
      <c r="C56" s="148"/>
      <c r="D56" s="148"/>
      <c r="E56" s="148"/>
      <c r="F56" s="148"/>
      <c r="G56" s="148"/>
    </row>
    <row r="57" s="30" customFormat="1" ht="14.25" spans="1:7">
      <c r="A57" s="38"/>
      <c r="B57" s="148"/>
      <c r="C57" s="148"/>
      <c r="D57" s="148"/>
      <c r="E57" s="148"/>
      <c r="F57" s="148"/>
      <c r="G57" s="148"/>
    </row>
    <row r="58" s="30" customFormat="1" ht="14.25" spans="1:7">
      <c r="A58" s="38"/>
      <c r="B58" s="148"/>
      <c r="C58" s="148"/>
      <c r="D58" s="148"/>
      <c r="E58" s="148"/>
      <c r="F58" s="148"/>
      <c r="G58" s="148"/>
    </row>
    <row r="59" s="30" customFormat="1" ht="14.25" spans="1:7">
      <c r="A59" s="38"/>
      <c r="B59" s="148"/>
      <c r="C59" s="148"/>
      <c r="D59" s="148"/>
      <c r="E59" s="148"/>
      <c r="F59" s="148"/>
      <c r="G59" s="148"/>
    </row>
    <row r="60" s="30" customFormat="1" ht="14.25" spans="1:7">
      <c r="A60" s="38"/>
      <c r="B60" s="148"/>
      <c r="C60" s="148"/>
      <c r="D60" s="148"/>
      <c r="E60" s="148"/>
      <c r="F60" s="148"/>
      <c r="G60" s="148"/>
    </row>
    <row r="61" s="30" customFormat="1" ht="14.25" spans="1:7">
      <c r="A61" s="38"/>
      <c r="B61" s="148"/>
      <c r="C61" s="148"/>
      <c r="D61" s="148"/>
      <c r="E61" s="148"/>
      <c r="F61" s="148"/>
      <c r="G61" s="148"/>
    </row>
    <row r="62" s="30" customFormat="1" ht="14.25" spans="1:7">
      <c r="A62" s="38"/>
      <c r="B62" s="148"/>
      <c r="C62" s="148"/>
      <c r="D62" s="148"/>
      <c r="E62" s="148"/>
      <c r="F62" s="148"/>
      <c r="G62" s="148"/>
    </row>
    <row r="63" s="30" customFormat="1" ht="14.25" spans="1:7">
      <c r="A63" s="38"/>
      <c r="B63" s="148"/>
      <c r="C63" s="148"/>
      <c r="D63" s="148"/>
      <c r="E63" s="148"/>
      <c r="F63" s="148"/>
      <c r="G63" s="148"/>
    </row>
    <row r="64" s="30" customFormat="1" ht="14.25" spans="1:7">
      <c r="A64" s="38"/>
      <c r="B64" s="148"/>
      <c r="C64" s="148"/>
      <c r="D64" s="148"/>
      <c r="E64" s="148"/>
      <c r="F64" s="148"/>
      <c r="G64" s="148"/>
    </row>
    <row r="65" s="30" customFormat="1" ht="14.25" spans="1:7">
      <c r="A65" s="38"/>
      <c r="B65" s="148"/>
      <c r="C65" s="148"/>
      <c r="D65" s="148"/>
      <c r="E65" s="148"/>
      <c r="F65" s="148"/>
      <c r="G65" s="148"/>
    </row>
    <row r="66" s="30" customFormat="1" ht="14.25" spans="1:7">
      <c r="A66" s="38"/>
      <c r="B66" s="148"/>
      <c r="C66" s="148"/>
      <c r="D66" s="148"/>
      <c r="E66" s="148"/>
      <c r="F66" s="148"/>
      <c r="G66" s="148"/>
    </row>
    <row r="67" s="30" customFormat="1" ht="14.25" spans="1:7">
      <c r="A67" s="38"/>
      <c r="B67" s="148"/>
      <c r="C67" s="148"/>
      <c r="D67" s="148"/>
      <c r="E67" s="148"/>
      <c r="F67" s="148"/>
      <c r="G67" s="148"/>
    </row>
    <row r="68" s="30" customFormat="1" ht="14.25" spans="1:7">
      <c r="A68" s="38"/>
      <c r="B68" s="148"/>
      <c r="C68" s="148"/>
      <c r="D68" s="148"/>
      <c r="E68" s="148"/>
      <c r="F68" s="148"/>
      <c r="G68" s="148"/>
    </row>
    <row r="69" s="30" customFormat="1" ht="14.25" spans="1:7">
      <c r="A69" s="38"/>
      <c r="B69" s="148"/>
      <c r="C69" s="148"/>
      <c r="D69" s="148"/>
      <c r="E69" s="148"/>
      <c r="F69" s="148"/>
      <c r="G69" s="148"/>
    </row>
    <row r="70" s="30" customFormat="1" ht="14.25" spans="1:7">
      <c r="A70" s="38"/>
      <c r="B70" s="148"/>
      <c r="C70" s="148"/>
      <c r="D70" s="148"/>
      <c r="E70" s="148"/>
      <c r="F70" s="148"/>
      <c r="G70" s="148"/>
    </row>
    <row r="71" s="30" customFormat="1" ht="14.25" spans="1:7">
      <c r="A71" s="38"/>
      <c r="B71" s="148"/>
      <c r="C71" s="148"/>
      <c r="D71" s="148"/>
      <c r="E71" s="148"/>
      <c r="F71" s="148"/>
      <c r="G71" s="148"/>
    </row>
    <row r="72" s="30" customFormat="1" ht="14.25" spans="1:7">
      <c r="A72" s="38"/>
      <c r="B72" s="148"/>
      <c r="C72" s="148"/>
      <c r="D72" s="148"/>
      <c r="E72" s="148"/>
      <c r="F72" s="148"/>
      <c r="G72" s="148"/>
    </row>
    <row r="73" s="30" customFormat="1" ht="14.25" spans="1:7">
      <c r="A73" s="38"/>
      <c r="B73" s="148"/>
      <c r="C73" s="148"/>
      <c r="D73" s="148"/>
      <c r="E73" s="148"/>
      <c r="F73" s="148"/>
      <c r="G73" s="148"/>
    </row>
    <row r="74" s="30" customFormat="1" ht="14.25" spans="1:7">
      <c r="A74" s="38"/>
      <c r="B74" s="148"/>
      <c r="C74" s="148"/>
      <c r="D74" s="148"/>
      <c r="E74" s="148"/>
      <c r="F74" s="148"/>
      <c r="G74" s="148"/>
    </row>
    <row r="75" s="30" customFormat="1" ht="14.25" spans="1:7">
      <c r="A75" s="38"/>
      <c r="B75" s="148"/>
      <c r="C75" s="148"/>
      <c r="D75" s="148"/>
      <c r="E75" s="148"/>
      <c r="F75" s="148"/>
      <c r="G75" s="148"/>
    </row>
    <row r="76" s="30" customFormat="1" ht="14.25" spans="1:7">
      <c r="A76" s="38"/>
      <c r="B76" s="148"/>
      <c r="C76" s="148"/>
      <c r="D76" s="148"/>
      <c r="E76" s="148"/>
      <c r="F76" s="148"/>
      <c r="G76" s="148"/>
    </row>
    <row r="77" s="30" customFormat="1" ht="14.25" spans="1:7">
      <c r="A77" s="38"/>
      <c r="B77" s="148"/>
      <c r="C77" s="148"/>
      <c r="D77" s="148"/>
      <c r="E77" s="148"/>
      <c r="F77" s="148"/>
      <c r="G77" s="148"/>
    </row>
    <row r="78" s="30" customFormat="1" ht="14.25" spans="1:7">
      <c r="A78" s="38"/>
      <c r="B78" s="148"/>
      <c r="C78" s="148"/>
      <c r="D78" s="148"/>
      <c r="E78" s="148"/>
      <c r="F78" s="148"/>
      <c r="G78" s="148"/>
    </row>
    <row r="79" s="30" customFormat="1" ht="14.25" spans="1:7">
      <c r="A79" s="38"/>
      <c r="B79" s="148"/>
      <c r="C79" s="148"/>
      <c r="D79" s="148"/>
      <c r="E79" s="148"/>
      <c r="F79" s="148"/>
      <c r="G79" s="148"/>
    </row>
    <row r="80" s="30" customFormat="1" ht="14.25" spans="1:7">
      <c r="A80" s="38"/>
      <c r="B80" s="148"/>
      <c r="C80" s="148"/>
      <c r="D80" s="148"/>
      <c r="E80" s="148"/>
      <c r="F80" s="148"/>
      <c r="G80" s="148"/>
    </row>
    <row r="81" s="30" customFormat="1" ht="14.25" spans="1:7">
      <c r="A81" s="38"/>
      <c r="B81" s="148"/>
      <c r="C81" s="148"/>
      <c r="D81" s="148"/>
      <c r="E81" s="148"/>
      <c r="F81" s="148"/>
      <c r="G81" s="148"/>
    </row>
    <row r="82" s="30" customFormat="1" ht="14.25" spans="1:12">
      <c r="A82" s="38"/>
      <c r="B82" s="148"/>
      <c r="C82" s="148"/>
      <c r="D82" s="148"/>
      <c r="E82" s="148"/>
      <c r="F82" s="148"/>
      <c r="G82" s="148"/>
      <c r="J82" s="148"/>
      <c r="K82" s="148"/>
      <c r="L82" s="148"/>
    </row>
    <row r="83" s="30" customFormat="1" ht="14.25" spans="1:12">
      <c r="A83" s="38"/>
      <c r="B83" s="148"/>
      <c r="C83" s="148"/>
      <c r="D83" s="148"/>
      <c r="E83" s="148"/>
      <c r="F83" s="148"/>
      <c r="G83" s="148"/>
      <c r="J83" s="148"/>
      <c r="K83" s="148"/>
      <c r="L83" s="148"/>
    </row>
    <row r="84" s="30" customFormat="1" ht="14.25" spans="1:12">
      <c r="A84" s="38"/>
      <c r="B84" s="148"/>
      <c r="C84" s="148"/>
      <c r="D84" s="148"/>
      <c r="E84" s="148"/>
      <c r="F84" s="148"/>
      <c r="G84" s="148"/>
      <c r="J84" s="148"/>
      <c r="K84" s="148"/>
      <c r="L84" s="148"/>
    </row>
    <row r="85" s="30" customFormat="1" ht="14.25" spans="1:12">
      <c r="A85" s="38"/>
      <c r="B85" s="148"/>
      <c r="C85" s="148"/>
      <c r="D85" s="148"/>
      <c r="E85" s="148"/>
      <c r="F85" s="148"/>
      <c r="G85" s="148"/>
      <c r="J85" s="148"/>
      <c r="K85" s="148"/>
      <c r="L85" s="148"/>
    </row>
    <row r="86" s="30" customFormat="1" ht="14.25" spans="1:12">
      <c r="A86" s="38"/>
      <c r="B86" s="148"/>
      <c r="C86" s="148"/>
      <c r="D86" s="148"/>
      <c r="E86" s="148"/>
      <c r="F86" s="148"/>
      <c r="G86" s="148"/>
      <c r="J86" s="148"/>
      <c r="K86" s="148"/>
      <c r="L86" s="148"/>
    </row>
    <row r="87" s="30" customFormat="1" ht="14.25" spans="1:12">
      <c r="A87" s="38"/>
      <c r="B87" s="148"/>
      <c r="C87" s="148"/>
      <c r="D87" s="148"/>
      <c r="E87" s="148"/>
      <c r="F87" s="148"/>
      <c r="G87" s="148"/>
      <c r="J87" s="148"/>
      <c r="K87" s="148"/>
      <c r="L87" s="148"/>
    </row>
    <row r="88" s="30" customFormat="1" ht="14.25" spans="1:7">
      <c r="A88" s="38"/>
      <c r="B88" s="148"/>
      <c r="C88" s="148"/>
      <c r="D88" s="148"/>
      <c r="E88" s="148"/>
      <c r="F88" s="148"/>
      <c r="G88" s="148"/>
    </row>
    <row r="89" s="30" customFormat="1" ht="14.25" spans="1:7">
      <c r="A89" s="38"/>
      <c r="B89" s="148"/>
      <c r="C89" s="148"/>
      <c r="D89" s="148"/>
      <c r="E89" s="148"/>
      <c r="F89" s="148"/>
      <c r="G89" s="148"/>
    </row>
    <row r="90" s="30" customFormat="1" ht="14.25" spans="1:7">
      <c r="A90" s="38"/>
      <c r="B90" s="148"/>
      <c r="C90" s="148"/>
      <c r="D90" s="148"/>
      <c r="E90" s="148"/>
      <c r="F90" s="148"/>
      <c r="G90" s="148"/>
    </row>
    <row r="91" s="30" customFormat="1" ht="14.25" spans="1:7">
      <c r="A91" s="38"/>
      <c r="B91" s="148"/>
      <c r="C91" s="148"/>
      <c r="D91" s="148"/>
      <c r="E91" s="148"/>
      <c r="F91" s="148"/>
      <c r="G91" s="148"/>
    </row>
    <row r="92" s="30" customFormat="1" ht="14.25" spans="1:7">
      <c r="A92" s="38"/>
      <c r="B92" s="148"/>
      <c r="C92" s="148"/>
      <c r="D92" s="148"/>
      <c r="E92" s="148"/>
      <c r="F92" s="148"/>
      <c r="G92" s="148"/>
    </row>
    <row r="93" s="30" customFormat="1" ht="14.25" spans="1:7">
      <c r="A93" s="38"/>
      <c r="B93" s="148"/>
      <c r="C93" s="148"/>
      <c r="D93" s="148"/>
      <c r="E93" s="148"/>
      <c r="F93" s="148"/>
      <c r="G93" s="148"/>
    </row>
    <row r="94" s="30" customFormat="1" ht="14.25" spans="1:7">
      <c r="A94" s="38"/>
      <c r="B94" s="148"/>
      <c r="C94" s="148"/>
      <c r="D94" s="148"/>
      <c r="E94" s="148"/>
      <c r="F94" s="148"/>
      <c r="G94" s="148"/>
    </row>
    <row r="95" s="30" customFormat="1" ht="14.25" spans="1:7">
      <c r="A95" s="38"/>
      <c r="B95" s="148"/>
      <c r="C95" s="148"/>
      <c r="D95" s="148"/>
      <c r="E95" s="148"/>
      <c r="F95" s="148"/>
      <c r="G95" s="148"/>
    </row>
    <row r="96" s="30" customFormat="1" ht="14.25" spans="1:7">
      <c r="A96" s="38"/>
      <c r="B96" s="148"/>
      <c r="C96" s="148"/>
      <c r="D96" s="148"/>
      <c r="E96" s="148"/>
      <c r="F96" s="148"/>
      <c r="G96" s="148"/>
    </row>
    <row r="97" s="30" customFormat="1" ht="14.25" spans="1:7">
      <c r="A97" s="38"/>
      <c r="B97" s="148"/>
      <c r="C97" s="148"/>
      <c r="D97" s="148"/>
      <c r="E97" s="148"/>
      <c r="F97" s="148"/>
      <c r="G97" s="148"/>
    </row>
    <row r="98" s="30" customFormat="1" ht="14.25" spans="1:7">
      <c r="A98" s="38"/>
      <c r="B98" s="148"/>
      <c r="C98" s="148"/>
      <c r="D98" s="148"/>
      <c r="E98" s="148"/>
      <c r="F98" s="148"/>
      <c r="G98" s="148"/>
    </row>
    <row r="99" s="30" customFormat="1" ht="14.25" spans="1:7">
      <c r="A99" s="38"/>
      <c r="B99" s="148"/>
      <c r="C99" s="148"/>
      <c r="D99" s="148"/>
      <c r="E99" s="148"/>
      <c r="F99" s="148"/>
      <c r="G99" s="148"/>
    </row>
    <row r="100" s="30" customFormat="1" ht="14.25" spans="1:7">
      <c r="A100" s="38"/>
      <c r="B100" s="148"/>
      <c r="C100" s="148"/>
      <c r="D100" s="148"/>
      <c r="E100" s="148"/>
      <c r="F100" s="148"/>
      <c r="G100" s="148"/>
    </row>
    <row r="101" s="30" customFormat="1" ht="14.25" spans="1:7">
      <c r="A101" s="38"/>
      <c r="B101" s="148"/>
      <c r="C101" s="148"/>
      <c r="D101" s="148"/>
      <c r="E101" s="148"/>
      <c r="F101" s="148"/>
      <c r="G101" s="148"/>
    </row>
    <row r="102" s="30" customFormat="1" ht="14.25" spans="1:7">
      <c r="A102" s="38"/>
      <c r="B102" s="148"/>
      <c r="C102" s="148"/>
      <c r="D102" s="148"/>
      <c r="E102" s="148"/>
      <c r="F102" s="148"/>
      <c r="G102" s="148"/>
    </row>
    <row r="103" s="30" customFormat="1" ht="14.25" spans="1:7">
      <c r="A103" s="38"/>
      <c r="B103" s="148"/>
      <c r="C103" s="148"/>
      <c r="D103" s="148"/>
      <c r="E103" s="148"/>
      <c r="F103" s="148"/>
      <c r="G103" s="148"/>
    </row>
    <row r="104" s="30" customFormat="1" ht="14.25" spans="1:7">
      <c r="A104" s="38"/>
      <c r="B104" s="148"/>
      <c r="C104" s="148"/>
      <c r="D104" s="148"/>
      <c r="E104" s="148"/>
      <c r="F104" s="148"/>
      <c r="G104" s="148"/>
    </row>
    <row r="105" s="30" customFormat="1" ht="14.25" spans="1:7">
      <c r="A105" s="38"/>
      <c r="B105" s="148"/>
      <c r="C105" s="148"/>
      <c r="D105" s="148"/>
      <c r="E105" s="148"/>
      <c r="F105" s="148"/>
      <c r="G105" s="148"/>
    </row>
    <row r="106" s="30" customFormat="1" ht="14.25" spans="1:7">
      <c r="A106" s="38"/>
      <c r="B106" s="148"/>
      <c r="C106" s="148"/>
      <c r="D106" s="148"/>
      <c r="E106" s="148"/>
      <c r="F106" s="148"/>
      <c r="G106" s="148"/>
    </row>
    <row r="107" s="30" customFormat="1" ht="14.25" spans="1:7">
      <c r="A107" s="38"/>
      <c r="B107" s="148"/>
      <c r="C107" s="148"/>
      <c r="D107" s="148"/>
      <c r="E107" s="148"/>
      <c r="F107" s="148"/>
      <c r="G107" s="148"/>
    </row>
    <row r="108" s="30" customFormat="1" ht="14.25" spans="1:7">
      <c r="A108" s="38"/>
      <c r="B108" s="148"/>
      <c r="C108" s="148"/>
      <c r="D108" s="148"/>
      <c r="E108" s="148"/>
      <c r="F108" s="148"/>
      <c r="G108" s="148"/>
    </row>
    <row r="109" s="30" customFormat="1" ht="14.25" spans="1:7">
      <c r="A109" s="38"/>
      <c r="B109" s="148"/>
      <c r="C109" s="148"/>
      <c r="D109" s="148"/>
      <c r="E109" s="148"/>
      <c r="F109" s="148"/>
      <c r="G109" s="148"/>
    </row>
    <row r="110" s="30" customFormat="1" ht="14.25" spans="1:7">
      <c r="A110" s="38"/>
      <c r="B110" s="148"/>
      <c r="C110" s="148"/>
      <c r="D110" s="148"/>
      <c r="E110" s="148"/>
      <c r="F110" s="148"/>
      <c r="G110" s="148"/>
    </row>
    <row r="111" s="30" customFormat="1" ht="14.25" spans="1:7">
      <c r="A111" s="38"/>
      <c r="B111" s="148"/>
      <c r="C111" s="148"/>
      <c r="D111" s="148"/>
      <c r="E111" s="148"/>
      <c r="F111" s="148"/>
      <c r="G111" s="148"/>
    </row>
    <row r="112" s="30" customFormat="1" ht="14.25" spans="1:7">
      <c r="A112" s="38"/>
      <c r="B112" s="148"/>
      <c r="C112" s="148"/>
      <c r="D112" s="148"/>
      <c r="E112" s="148"/>
      <c r="F112" s="148"/>
      <c r="G112" s="148"/>
    </row>
    <row r="113" s="30" customFormat="1" ht="14.25" spans="1:7">
      <c r="A113" s="38"/>
      <c r="B113" s="148"/>
      <c r="C113" s="148"/>
      <c r="D113" s="148"/>
      <c r="E113" s="148"/>
      <c r="F113" s="148"/>
      <c r="G113" s="148"/>
    </row>
    <row r="114" s="30" customFormat="1" ht="14.25" spans="1:7">
      <c r="A114" s="38"/>
      <c r="B114" s="148"/>
      <c r="C114" s="148"/>
      <c r="D114" s="148"/>
      <c r="E114" s="148"/>
      <c r="F114" s="148"/>
      <c r="G114" s="148"/>
    </row>
    <row r="115" s="30" customFormat="1" ht="14.25" spans="1:7">
      <c r="A115" s="38"/>
      <c r="B115" s="148"/>
      <c r="C115" s="148"/>
      <c r="D115" s="148"/>
      <c r="E115" s="148"/>
      <c r="F115" s="148"/>
      <c r="G115" s="148"/>
    </row>
    <row r="116" s="30" customFormat="1" ht="14.25" spans="1:7">
      <c r="A116" s="38"/>
      <c r="B116" s="148"/>
      <c r="C116" s="148"/>
      <c r="D116" s="148"/>
      <c r="E116" s="148"/>
      <c r="F116" s="148"/>
      <c r="G116" s="148"/>
    </row>
    <row r="117" s="30" customFormat="1" ht="14.25" spans="1:7">
      <c r="A117" s="38"/>
      <c r="B117" s="148"/>
      <c r="C117" s="148"/>
      <c r="D117" s="148"/>
      <c r="E117" s="148"/>
      <c r="F117" s="148"/>
      <c r="G117" s="148"/>
    </row>
    <row r="118" s="30" customFormat="1" ht="14.25" spans="1:7">
      <c r="A118" s="38"/>
      <c r="B118" s="148"/>
      <c r="C118" s="148"/>
      <c r="D118" s="148"/>
      <c r="E118" s="148"/>
      <c r="F118" s="148"/>
      <c r="G118" s="148"/>
    </row>
    <row r="119" s="30" customFormat="1" ht="14.25" spans="1:7">
      <c r="A119" s="38"/>
      <c r="B119" s="148"/>
      <c r="C119" s="148"/>
      <c r="D119" s="148"/>
      <c r="E119" s="148"/>
      <c r="F119" s="148"/>
      <c r="G119" s="148"/>
    </row>
    <row r="120" s="30" customFormat="1" ht="14.25" spans="1:11">
      <c r="A120" s="38"/>
      <c r="B120" s="148"/>
      <c r="C120" s="148"/>
      <c r="D120" s="148"/>
      <c r="E120" s="148"/>
      <c r="F120" s="148"/>
      <c r="G120" s="148"/>
      <c r="I120" s="148"/>
      <c r="J120" s="148"/>
      <c r="K120" s="148"/>
    </row>
    <row r="121" s="30" customFormat="1" ht="14.25" spans="1:11">
      <c r="A121" s="38"/>
      <c r="B121" s="148"/>
      <c r="C121" s="148"/>
      <c r="D121" s="148"/>
      <c r="E121" s="148"/>
      <c r="F121" s="148"/>
      <c r="G121" s="148"/>
      <c r="I121" s="148"/>
      <c r="J121" s="148"/>
      <c r="K121" s="148"/>
    </row>
    <row r="122" s="30" customFormat="1" ht="14.25" spans="1:11">
      <c r="A122" s="38"/>
      <c r="B122" s="148"/>
      <c r="C122" s="148"/>
      <c r="D122" s="148"/>
      <c r="E122" s="148"/>
      <c r="F122" s="148"/>
      <c r="G122" s="148"/>
      <c r="I122" s="148"/>
      <c r="J122" s="148"/>
      <c r="K122" s="148"/>
    </row>
    <row r="123" s="30" customFormat="1" ht="14.25" spans="1:11">
      <c r="A123" s="38"/>
      <c r="B123" s="148"/>
      <c r="C123" s="148"/>
      <c r="D123" s="148"/>
      <c r="E123" s="148"/>
      <c r="F123" s="148"/>
      <c r="G123" s="148"/>
      <c r="I123" s="148"/>
      <c r="J123" s="148"/>
      <c r="K123" s="148"/>
    </row>
    <row r="124" s="30" customFormat="1" ht="14.25" spans="1:11">
      <c r="A124" s="38"/>
      <c r="B124" s="148"/>
      <c r="C124" s="148"/>
      <c r="D124" s="148"/>
      <c r="E124" s="148"/>
      <c r="F124" s="148"/>
      <c r="G124" s="148"/>
      <c r="I124" s="148"/>
      <c r="J124" s="148"/>
      <c r="K124" s="148"/>
    </row>
    <row r="125" s="30" customFormat="1" ht="14.25" spans="1:11">
      <c r="A125" s="38"/>
      <c r="B125" s="148"/>
      <c r="C125" s="148"/>
      <c r="D125" s="148"/>
      <c r="E125" s="148"/>
      <c r="F125" s="148"/>
      <c r="G125" s="148"/>
      <c r="I125" s="148"/>
      <c r="J125" s="148"/>
      <c r="K125" s="148"/>
    </row>
    <row r="126" s="30" customFormat="1" ht="14.25" spans="1:11">
      <c r="A126" s="38"/>
      <c r="B126" s="148"/>
      <c r="C126" s="148"/>
      <c r="D126" s="148"/>
      <c r="E126" s="148"/>
      <c r="F126" s="148"/>
      <c r="G126" s="148"/>
      <c r="I126" s="148"/>
      <c r="J126" s="148"/>
      <c r="K126" s="148"/>
    </row>
    <row r="127" s="30" customFormat="1" ht="14.25" spans="1:11">
      <c r="A127" s="38"/>
      <c r="B127" s="148"/>
      <c r="C127" s="148"/>
      <c r="D127" s="148"/>
      <c r="E127" s="148"/>
      <c r="F127" s="148"/>
      <c r="G127" s="148"/>
      <c r="I127" s="148"/>
      <c r="J127" s="148"/>
      <c r="K127" s="148"/>
    </row>
    <row r="128" s="30" customFormat="1" ht="14.25" spans="1:11">
      <c r="A128" s="38"/>
      <c r="B128" s="148"/>
      <c r="C128" s="148"/>
      <c r="D128" s="148"/>
      <c r="E128" s="148"/>
      <c r="F128" s="148"/>
      <c r="G128" s="148"/>
      <c r="I128" s="148"/>
      <c r="J128" s="148"/>
      <c r="K128" s="148"/>
    </row>
    <row r="129" s="30" customFormat="1" ht="14.25" spans="1:11">
      <c r="A129" s="38"/>
      <c r="B129" s="148"/>
      <c r="C129" s="148"/>
      <c r="D129" s="148"/>
      <c r="E129" s="148"/>
      <c r="F129" s="148"/>
      <c r="G129" s="148"/>
      <c r="I129" s="148"/>
      <c r="J129" s="148"/>
      <c r="K129" s="148"/>
    </row>
    <row r="130" s="30" customFormat="1" ht="14.25" spans="1:11">
      <c r="A130" s="38"/>
      <c r="B130" s="148"/>
      <c r="C130" s="148"/>
      <c r="D130" s="148"/>
      <c r="E130" s="148"/>
      <c r="F130" s="148"/>
      <c r="G130" s="148"/>
      <c r="I130" s="148"/>
      <c r="J130" s="148"/>
      <c r="K130" s="148"/>
    </row>
    <row r="131" s="30" customFormat="1" ht="14.25" spans="1:7">
      <c r="A131" s="38"/>
      <c r="B131" s="148"/>
      <c r="C131" s="148"/>
      <c r="D131" s="148"/>
      <c r="E131" s="148"/>
      <c r="F131" s="148"/>
      <c r="G131" s="148"/>
    </row>
    <row r="132" s="30" customFormat="1" ht="14.25" spans="1:7">
      <c r="A132" s="38"/>
      <c r="B132" s="148"/>
      <c r="C132" s="148"/>
      <c r="D132" s="148"/>
      <c r="E132" s="148"/>
      <c r="F132" s="148"/>
      <c r="G132" s="148"/>
    </row>
    <row r="133" s="30" customFormat="1" ht="14.25" spans="1:7">
      <c r="A133" s="38"/>
      <c r="B133" s="148"/>
      <c r="C133" s="148"/>
      <c r="D133" s="148"/>
      <c r="E133" s="148"/>
      <c r="F133" s="148"/>
      <c r="G133" s="148"/>
    </row>
    <row r="134" s="30" customFormat="1" ht="14.25" spans="1:7">
      <c r="A134" s="38"/>
      <c r="B134" s="148"/>
      <c r="C134" s="148"/>
      <c r="D134" s="148"/>
      <c r="E134" s="148"/>
      <c r="F134" s="148"/>
      <c r="G134" s="148"/>
    </row>
    <row r="135" s="30" customFormat="1" ht="14.25" spans="1:7">
      <c r="A135" s="38"/>
      <c r="B135" s="148"/>
      <c r="C135" s="148"/>
      <c r="D135" s="148"/>
      <c r="E135" s="148"/>
      <c r="F135" s="148"/>
      <c r="G135" s="148"/>
    </row>
    <row r="136" s="30" customFormat="1" ht="14.25" spans="1:7">
      <c r="A136" s="38"/>
      <c r="B136" s="148"/>
      <c r="C136" s="148"/>
      <c r="D136" s="148"/>
      <c r="E136" s="148"/>
      <c r="F136" s="148"/>
      <c r="G136" s="148"/>
    </row>
    <row r="137" s="30" customFormat="1" ht="14.25" spans="1:7">
      <c r="A137" s="38"/>
      <c r="B137" s="148"/>
      <c r="C137" s="148"/>
      <c r="D137" s="148"/>
      <c r="E137" s="148"/>
      <c r="F137" s="148"/>
      <c r="G137" s="148"/>
    </row>
    <row r="138" s="30" customFormat="1" ht="14.25" spans="1:7">
      <c r="A138" s="38"/>
      <c r="B138" s="148"/>
      <c r="C138" s="148"/>
      <c r="D138" s="148"/>
      <c r="E138" s="148"/>
      <c r="F138" s="148"/>
      <c r="G138" s="148"/>
    </row>
    <row r="139" s="30" customFormat="1" ht="14.25" spans="1:7">
      <c r="A139" s="38"/>
      <c r="B139" s="148"/>
      <c r="C139" s="148"/>
      <c r="D139" s="148"/>
      <c r="E139" s="148"/>
      <c r="F139" s="148"/>
      <c r="G139" s="148"/>
    </row>
    <row r="140" s="30" customFormat="1" ht="14.25" spans="1:7">
      <c r="A140" s="38"/>
      <c r="B140" s="148"/>
      <c r="C140" s="148"/>
      <c r="D140" s="148"/>
      <c r="E140" s="148"/>
      <c r="F140" s="148"/>
      <c r="G140" s="148"/>
    </row>
    <row r="141" s="30" customFormat="1" ht="14.25" spans="2:7">
      <c r="B141" s="148"/>
      <c r="C141" s="148"/>
      <c r="D141" s="148"/>
      <c r="E141" s="148"/>
      <c r="F141" s="148"/>
      <c r="G141" s="148"/>
    </row>
    <row r="142" s="30" customFormat="1" ht="14.25" spans="2:7">
      <c r="B142" s="148"/>
      <c r="G142" s="148"/>
    </row>
    <row r="143" s="30" customFormat="1" ht="14.25" spans="2:7">
      <c r="B143" s="148"/>
      <c r="C143" s="148"/>
      <c r="D143" s="148"/>
      <c r="E143" s="148"/>
      <c r="F143" s="148"/>
      <c r="G143" s="148"/>
    </row>
    <row r="144" s="30" customFormat="1" ht="14.25" spans="2:7">
      <c r="B144" s="148"/>
      <c r="C144" s="148"/>
      <c r="D144" s="148"/>
      <c r="E144" s="148"/>
      <c r="F144" s="148"/>
      <c r="G144" s="148"/>
    </row>
    <row r="145" s="30" customFormat="1" ht="14.25" spans="2:7">
      <c r="B145" s="148"/>
      <c r="C145" s="148"/>
      <c r="D145" s="148"/>
      <c r="E145" s="148"/>
      <c r="F145" s="148"/>
      <c r="G145" s="148"/>
    </row>
    <row r="146" s="30" customFormat="1" ht="14.25" spans="2:7">
      <c r="B146" s="148"/>
      <c r="C146" s="148"/>
      <c r="D146" s="148"/>
      <c r="E146" s="148"/>
      <c r="F146" s="148"/>
      <c r="G146" s="148"/>
    </row>
    <row r="147" s="30" customFormat="1" ht="14.25" spans="2:7">
      <c r="B147" s="148"/>
      <c r="C147" s="148"/>
      <c r="D147" s="148"/>
      <c r="E147" s="148"/>
      <c r="F147" s="148"/>
      <c r="G147" s="148"/>
    </row>
    <row r="148" s="30" customFormat="1" ht="14.25" spans="2:7">
      <c r="B148" s="148"/>
      <c r="C148" s="148"/>
      <c r="D148" s="148"/>
      <c r="E148" s="148"/>
      <c r="F148" s="148"/>
      <c r="G148" s="148"/>
    </row>
    <row r="149" s="30" customFormat="1" ht="14.25" spans="2:7">
      <c r="B149" s="148"/>
      <c r="C149" s="148"/>
      <c r="D149" s="148"/>
      <c r="E149" s="148"/>
      <c r="F149" s="148"/>
      <c r="G149" s="148"/>
    </row>
    <row r="150" s="30" customFormat="1" ht="14.25" spans="2:7">
      <c r="B150" s="148"/>
      <c r="C150" s="148"/>
      <c r="D150" s="148"/>
      <c r="E150" s="148"/>
      <c r="F150" s="148"/>
      <c r="G150" s="148"/>
    </row>
    <row r="151" s="30" customFormat="1" ht="14.25" spans="2:7">
      <c r="B151" s="148"/>
      <c r="C151" s="148"/>
      <c r="D151" s="148"/>
      <c r="E151" s="148"/>
      <c r="F151" s="148"/>
      <c r="G151" s="148"/>
    </row>
    <row r="152" s="30" customFormat="1" ht="14.25" spans="2:7">
      <c r="B152" s="148"/>
      <c r="C152" s="148"/>
      <c r="D152" s="148"/>
      <c r="E152" s="148"/>
      <c r="F152" s="148"/>
      <c r="G152" s="148"/>
    </row>
    <row r="153" s="30" customFormat="1" ht="14.25" spans="2:7">
      <c r="B153" s="148"/>
      <c r="C153" s="148"/>
      <c r="D153" s="148"/>
      <c r="E153" s="148"/>
      <c r="F153" s="148"/>
      <c r="G153" s="148"/>
    </row>
    <row r="154" s="30" customFormat="1" ht="14.25" spans="2:7">
      <c r="B154" s="148"/>
      <c r="C154" s="148"/>
      <c r="D154" s="148"/>
      <c r="E154" s="148"/>
      <c r="F154" s="148"/>
      <c r="G154" s="148"/>
    </row>
    <row r="155" s="30" customFormat="1" ht="14.25" spans="2:7">
      <c r="B155" s="148"/>
      <c r="C155" s="148"/>
      <c r="D155" s="148"/>
      <c r="E155" s="148"/>
      <c r="F155" s="148"/>
      <c r="G155" s="148"/>
    </row>
    <row r="156" s="30" customFormat="1" ht="14.25" spans="2:7">
      <c r="B156" s="148"/>
      <c r="C156" s="148"/>
      <c r="D156" s="148"/>
      <c r="E156" s="148"/>
      <c r="F156" s="148"/>
      <c r="G156" s="148"/>
    </row>
    <row r="157" s="30" customFormat="1" ht="14.25" spans="2:7">
      <c r="B157" s="148"/>
      <c r="C157" s="148"/>
      <c r="D157" s="148"/>
      <c r="E157" s="148"/>
      <c r="F157" s="148"/>
      <c r="G157" s="148"/>
    </row>
    <row r="158" s="30" customFormat="1" ht="14.25" spans="2:7">
      <c r="B158" s="148"/>
      <c r="C158" s="148"/>
      <c r="D158" s="148"/>
      <c r="E158" s="148"/>
      <c r="F158" s="148"/>
      <c r="G158" s="148"/>
    </row>
    <row r="159" s="30" customFormat="1" ht="14.25" spans="2:7">
      <c r="B159" s="148"/>
      <c r="C159" s="148"/>
      <c r="D159" s="148"/>
      <c r="E159" s="148"/>
      <c r="F159" s="148"/>
      <c r="G159" s="148"/>
    </row>
    <row r="160" s="30" customFormat="1" ht="14.25" spans="2:7">
      <c r="B160" s="148"/>
      <c r="C160" s="148"/>
      <c r="D160" s="148"/>
      <c r="E160" s="148"/>
      <c r="F160" s="148"/>
      <c r="G160" s="148"/>
    </row>
    <row r="161" s="30" customFormat="1" ht="14.25" spans="2:7">
      <c r="B161" s="148"/>
      <c r="C161" s="148"/>
      <c r="D161" s="148"/>
      <c r="E161" s="148"/>
      <c r="F161" s="148"/>
      <c r="G161" s="148"/>
    </row>
    <row r="162" s="30" customFormat="1" ht="14.25" spans="2:7">
      <c r="B162" s="148"/>
      <c r="C162" s="148"/>
      <c r="D162" s="148"/>
      <c r="E162" s="148"/>
      <c r="F162" s="148"/>
      <c r="G162" s="148"/>
    </row>
    <row r="163" s="30" customFormat="1" ht="14.25" spans="2:7">
      <c r="B163" s="148"/>
      <c r="C163" s="148"/>
      <c r="D163" s="148"/>
      <c r="E163" s="148"/>
      <c r="F163" s="148"/>
      <c r="G163" s="148"/>
    </row>
    <row r="164" s="30" customFormat="1" ht="14.25" spans="2:7">
      <c r="B164" s="148"/>
      <c r="C164" s="148"/>
      <c r="D164" s="148"/>
      <c r="E164" s="148"/>
      <c r="F164" s="148"/>
      <c r="G164" s="148"/>
    </row>
    <row r="165" s="30" customFormat="1" ht="14.25" spans="2:7">
      <c r="B165" s="148"/>
      <c r="C165" s="148"/>
      <c r="D165" s="148"/>
      <c r="E165" s="148"/>
      <c r="F165" s="148"/>
      <c r="G165" s="148"/>
    </row>
    <row r="166" s="30" customFormat="1" ht="14.25" spans="2:7">
      <c r="B166" s="148"/>
      <c r="C166" s="148"/>
      <c r="D166" s="148"/>
      <c r="E166" s="148"/>
      <c r="F166" s="148"/>
      <c r="G166" s="148"/>
    </row>
    <row r="167" s="30" customFormat="1" ht="14.25" spans="2:7">
      <c r="B167" s="148"/>
      <c r="C167" s="148"/>
      <c r="D167" s="148"/>
      <c r="E167" s="148"/>
      <c r="F167" s="148"/>
      <c r="G167" s="148"/>
    </row>
    <row r="168" s="30" customFormat="1" ht="14.25" spans="2:7">
      <c r="B168" s="148"/>
      <c r="C168" s="148"/>
      <c r="D168" s="148"/>
      <c r="E168" s="148"/>
      <c r="F168" s="148"/>
      <c r="G168" s="148"/>
    </row>
    <row r="169" s="30" customFormat="1" ht="14.25" spans="2:7">
      <c r="B169" s="148"/>
      <c r="C169" s="148"/>
      <c r="D169" s="148"/>
      <c r="E169" s="148"/>
      <c r="F169" s="148"/>
      <c r="G169" s="148"/>
    </row>
    <row r="170" s="30" customFormat="1" ht="14.25" spans="2:7">
      <c r="B170" s="148"/>
      <c r="C170" s="148"/>
      <c r="D170" s="148"/>
      <c r="E170" s="148"/>
      <c r="F170" s="148"/>
      <c r="G170" s="148"/>
    </row>
    <row r="171" s="30" customFormat="1" ht="14.25" spans="2:7">
      <c r="B171" s="148"/>
      <c r="C171" s="148"/>
      <c r="D171" s="148"/>
      <c r="E171" s="148"/>
      <c r="F171" s="148"/>
      <c r="G171" s="148"/>
    </row>
    <row r="172" s="30" customFormat="1" ht="14.25" spans="2:7">
      <c r="B172" s="148"/>
      <c r="C172" s="148"/>
      <c r="D172" s="148"/>
      <c r="E172" s="148"/>
      <c r="F172" s="148"/>
      <c r="G172" s="148"/>
    </row>
    <row r="173" s="30" customFormat="1" ht="14.25" spans="2:7">
      <c r="B173" s="148"/>
      <c r="C173" s="148"/>
      <c r="D173" s="148"/>
      <c r="E173" s="148"/>
      <c r="F173" s="148"/>
      <c r="G173" s="148"/>
    </row>
    <row r="174" s="30" customFormat="1" ht="14.25" spans="2:7">
      <c r="B174" s="148"/>
      <c r="C174" s="148"/>
      <c r="D174" s="148"/>
      <c r="E174" s="148"/>
      <c r="F174" s="148"/>
      <c r="G174" s="148"/>
    </row>
    <row r="175" s="30" customFormat="1" ht="14.25" spans="2:7">
      <c r="B175" s="148"/>
      <c r="C175" s="148"/>
      <c r="D175" s="148"/>
      <c r="E175" s="148"/>
      <c r="F175" s="148"/>
      <c r="G175" s="148"/>
    </row>
    <row r="176" s="30" customFormat="1" ht="14.25" spans="2:7">
      <c r="B176" s="148"/>
      <c r="C176" s="148"/>
      <c r="D176" s="148"/>
      <c r="E176" s="148"/>
      <c r="F176" s="148"/>
      <c r="G176" s="148"/>
    </row>
    <row r="177" s="30" customFormat="1" ht="14.25" spans="2:7">
      <c r="B177" s="148"/>
      <c r="C177" s="148"/>
      <c r="D177" s="148"/>
      <c r="E177" s="148"/>
      <c r="F177" s="148"/>
      <c r="G177" s="148"/>
    </row>
    <row r="178" s="30" customFormat="1" ht="14.25" spans="2:7">
      <c r="B178" s="148"/>
      <c r="C178" s="148"/>
      <c r="D178" s="148"/>
      <c r="E178" s="148"/>
      <c r="F178" s="148"/>
      <c r="G178" s="148"/>
    </row>
  </sheetData>
  <mergeCells count="16">
    <mergeCell ref="A1:G1"/>
    <mergeCell ref="A2:G2"/>
    <mergeCell ref="B4:B14"/>
    <mergeCell ref="B18:B20"/>
    <mergeCell ref="B22:B24"/>
    <mergeCell ref="B26:B32"/>
    <mergeCell ref="E4:E5"/>
    <mergeCell ref="E6:E7"/>
    <mergeCell ref="E10:E14"/>
    <mergeCell ref="E22:E24"/>
    <mergeCell ref="E30:E32"/>
    <mergeCell ref="F4:F14"/>
    <mergeCell ref="F22:F24"/>
    <mergeCell ref="F29:F30"/>
    <mergeCell ref="G4:G14"/>
    <mergeCell ref="G22:G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K11" sqref="K11"/>
    </sheetView>
  </sheetViews>
  <sheetFormatPr defaultColWidth="14" defaultRowHeight="13.5"/>
  <cols>
    <col min="1" max="1" width="7.75" style="110" customWidth="1"/>
    <col min="2" max="2" width="27" style="110" customWidth="1"/>
    <col min="3" max="3" width="14" style="111" customWidth="1"/>
    <col min="4" max="4" width="15.875" style="111" customWidth="1"/>
    <col min="5" max="5" width="7.5" style="112" customWidth="1"/>
    <col min="6" max="6" width="7.75" style="110" customWidth="1"/>
    <col min="7" max="7" width="9.875" style="110" customWidth="1"/>
    <col min="8" max="8" width="10.125" style="110" customWidth="1"/>
    <col min="9" max="9" width="11.5" style="110" customWidth="1"/>
    <col min="10" max="16384" width="14" style="110" customWidth="1"/>
  </cols>
  <sheetData>
    <row r="1" s="110" customFormat="1" ht="50" customHeight="1" spans="1:9">
      <c r="A1" s="113" t="s">
        <v>244</v>
      </c>
      <c r="B1" s="113"/>
      <c r="C1" s="113"/>
      <c r="D1" s="113"/>
      <c r="E1" s="114"/>
      <c r="F1" s="114"/>
      <c r="G1" s="114"/>
      <c r="H1" s="114"/>
      <c r="I1" s="114"/>
    </row>
    <row r="2" s="110" customFormat="1" spans="1:9">
      <c r="A2" s="115" t="s">
        <v>245</v>
      </c>
      <c r="B2" s="115"/>
      <c r="C2" s="115"/>
      <c r="D2" s="115"/>
      <c r="E2" s="115"/>
      <c r="F2" s="115"/>
      <c r="G2" s="115"/>
      <c r="H2" s="115"/>
      <c r="I2" s="115"/>
    </row>
    <row r="3" s="110" customFormat="1" ht="24" spans="1:9">
      <c r="A3" s="116" t="s">
        <v>199</v>
      </c>
      <c r="B3" s="117" t="s">
        <v>38</v>
      </c>
      <c r="C3" s="117" t="s">
        <v>39</v>
      </c>
      <c r="D3" s="117" t="s">
        <v>42</v>
      </c>
      <c r="E3" s="118" t="s">
        <v>43</v>
      </c>
      <c r="F3" s="119" t="s">
        <v>44</v>
      </c>
      <c r="G3" s="120" t="s">
        <v>45</v>
      </c>
      <c r="H3" s="120" t="s">
        <v>246</v>
      </c>
      <c r="I3" s="120" t="s">
        <v>247</v>
      </c>
    </row>
    <row r="4" s="110" customFormat="1" spans="1:9">
      <c r="A4" s="121">
        <v>1</v>
      </c>
      <c r="B4" s="122" t="s">
        <v>248</v>
      </c>
      <c r="C4" s="123" t="s">
        <v>249</v>
      </c>
      <c r="D4" s="123" t="s">
        <v>69</v>
      </c>
      <c r="E4" s="124">
        <v>2</v>
      </c>
      <c r="F4" s="121">
        <v>5</v>
      </c>
      <c r="G4" s="122" t="s">
        <v>250</v>
      </c>
      <c r="H4" s="122"/>
      <c r="I4" s="122"/>
    </row>
    <row r="5" s="110" customFormat="1" spans="1:9">
      <c r="A5" s="121"/>
      <c r="B5" s="122"/>
      <c r="C5" s="123" t="s">
        <v>251</v>
      </c>
      <c r="D5" s="123" t="s">
        <v>67</v>
      </c>
      <c r="E5" s="124">
        <v>1</v>
      </c>
      <c r="F5" s="121"/>
      <c r="G5" s="122"/>
      <c r="H5" s="122"/>
      <c r="I5" s="122"/>
    </row>
    <row r="6" s="110" customFormat="1" spans="1:9">
      <c r="A6" s="121"/>
      <c r="B6" s="122"/>
      <c r="C6" s="123" t="s">
        <v>252</v>
      </c>
      <c r="D6" s="123" t="s">
        <v>88</v>
      </c>
      <c r="E6" s="124">
        <v>2</v>
      </c>
      <c r="F6" s="121"/>
      <c r="G6" s="122"/>
      <c r="H6" s="122"/>
      <c r="I6" s="122"/>
    </row>
    <row r="7" s="110" customFormat="1" spans="1:9">
      <c r="A7" s="125">
        <v>2</v>
      </c>
      <c r="B7" s="126" t="s">
        <v>253</v>
      </c>
      <c r="C7" s="127" t="s">
        <v>254</v>
      </c>
      <c r="D7" s="127" t="s">
        <v>69</v>
      </c>
      <c r="E7" s="128">
        <v>2</v>
      </c>
      <c r="F7" s="125">
        <v>3</v>
      </c>
      <c r="G7" s="126" t="s">
        <v>250</v>
      </c>
      <c r="H7" s="126"/>
      <c r="I7" s="126"/>
    </row>
    <row r="8" s="110" customFormat="1" spans="1:9">
      <c r="A8" s="125"/>
      <c r="B8" s="126"/>
      <c r="C8" s="127" t="s">
        <v>255</v>
      </c>
      <c r="D8" s="127" t="s">
        <v>88</v>
      </c>
      <c r="E8" s="128">
        <v>1</v>
      </c>
      <c r="F8" s="125"/>
      <c r="G8" s="126"/>
      <c r="H8" s="126"/>
      <c r="I8" s="126"/>
    </row>
    <row r="9" s="110" customFormat="1" spans="1:9">
      <c r="A9" s="121">
        <v>3</v>
      </c>
      <c r="B9" s="122" t="s">
        <v>256</v>
      </c>
      <c r="C9" s="123" t="s">
        <v>257</v>
      </c>
      <c r="D9" s="123" t="s">
        <v>69</v>
      </c>
      <c r="E9" s="124">
        <v>2</v>
      </c>
      <c r="F9" s="121">
        <v>3</v>
      </c>
      <c r="G9" s="122" t="s">
        <v>250</v>
      </c>
      <c r="H9" s="122"/>
      <c r="I9" s="122"/>
    </row>
    <row r="10" s="110" customFormat="1" spans="1:9">
      <c r="A10" s="121"/>
      <c r="B10" s="122"/>
      <c r="C10" s="123" t="s">
        <v>258</v>
      </c>
      <c r="D10" s="123" t="s">
        <v>88</v>
      </c>
      <c r="E10" s="124">
        <v>1</v>
      </c>
      <c r="F10" s="121"/>
      <c r="G10" s="122"/>
      <c r="H10" s="122"/>
      <c r="I10" s="122"/>
    </row>
    <row r="11" s="110" customFormat="1" spans="1:9">
      <c r="A11" s="126">
        <v>4</v>
      </c>
      <c r="B11" s="126" t="s">
        <v>259</v>
      </c>
      <c r="C11" s="127" t="s">
        <v>260</v>
      </c>
      <c r="D11" s="127" t="s">
        <v>69</v>
      </c>
      <c r="E11" s="128">
        <v>1</v>
      </c>
      <c r="F11" s="126">
        <v>1</v>
      </c>
      <c r="G11" s="126" t="s">
        <v>250</v>
      </c>
      <c r="H11" s="126"/>
      <c r="I11" s="126"/>
    </row>
    <row r="12" s="110" customFormat="1" ht="24" spans="1:9">
      <c r="A12" s="121">
        <v>5</v>
      </c>
      <c r="B12" s="122" t="s">
        <v>261</v>
      </c>
      <c r="C12" s="123" t="s">
        <v>262</v>
      </c>
      <c r="D12" s="123" t="s">
        <v>69</v>
      </c>
      <c r="E12" s="124">
        <v>1</v>
      </c>
      <c r="F12" s="121">
        <v>1</v>
      </c>
      <c r="G12" s="122" t="s">
        <v>250</v>
      </c>
      <c r="H12" s="122"/>
      <c r="I12" s="122"/>
    </row>
    <row r="13" s="110" customFormat="1" spans="1:9">
      <c r="A13" s="126">
        <v>6</v>
      </c>
      <c r="B13" s="126" t="s">
        <v>263</v>
      </c>
      <c r="C13" s="127" t="s">
        <v>264</v>
      </c>
      <c r="D13" s="127" t="s">
        <v>69</v>
      </c>
      <c r="E13" s="128">
        <v>1</v>
      </c>
      <c r="F13" s="126">
        <v>1</v>
      </c>
      <c r="G13" s="126" t="s">
        <v>250</v>
      </c>
      <c r="H13" s="126"/>
      <c r="I13" s="126"/>
    </row>
    <row r="15" ht="180" spans="1:5">
      <c r="A15" s="129" t="s">
        <v>265</v>
      </c>
      <c r="B15" s="130" t="s">
        <v>266</v>
      </c>
      <c r="C15" s="130" t="s">
        <v>68</v>
      </c>
      <c r="D15" s="130">
        <v>2</v>
      </c>
      <c r="E15" s="131" t="s">
        <v>267</v>
      </c>
    </row>
    <row r="16" ht="180" spans="1:5">
      <c r="A16" s="132"/>
      <c r="B16" s="130" t="s">
        <v>268</v>
      </c>
      <c r="C16" s="130" t="s">
        <v>68</v>
      </c>
      <c r="D16" s="130">
        <v>1</v>
      </c>
      <c r="E16" s="131" t="s">
        <v>267</v>
      </c>
    </row>
    <row r="17" ht="180" spans="1:5">
      <c r="A17" s="132"/>
      <c r="B17" s="133" t="s">
        <v>269</v>
      </c>
      <c r="C17" s="133" t="s">
        <v>69</v>
      </c>
      <c r="D17" s="133">
        <v>1</v>
      </c>
      <c r="E17" s="131" t="s">
        <v>270</v>
      </c>
    </row>
    <row r="18" ht="192" spans="1:5">
      <c r="A18" s="132"/>
      <c r="B18" s="133" t="s">
        <v>271</v>
      </c>
      <c r="C18" s="133" t="s">
        <v>69</v>
      </c>
      <c r="D18" s="133">
        <v>1</v>
      </c>
      <c r="E18" s="131" t="s">
        <v>272</v>
      </c>
    </row>
    <row r="19" ht="192" spans="1:5">
      <c r="A19" s="132"/>
      <c r="B19" s="133" t="s">
        <v>273</v>
      </c>
      <c r="C19" s="133" t="s">
        <v>69</v>
      </c>
      <c r="D19" s="133">
        <v>1</v>
      </c>
      <c r="E19" s="131" t="s">
        <v>274</v>
      </c>
    </row>
    <row r="20" ht="180" spans="1:5">
      <c r="A20" s="132"/>
      <c r="B20" s="133" t="s">
        <v>275</v>
      </c>
      <c r="C20" s="133" t="s">
        <v>69</v>
      </c>
      <c r="D20" s="133">
        <v>3</v>
      </c>
      <c r="E20" s="131" t="s">
        <v>276</v>
      </c>
    </row>
    <row r="21" ht="180" spans="1:5">
      <c r="A21" s="132"/>
      <c r="B21" s="133" t="s">
        <v>277</v>
      </c>
      <c r="C21" s="133" t="s">
        <v>69</v>
      </c>
      <c r="D21" s="133">
        <v>3</v>
      </c>
      <c r="E21" s="131" t="s">
        <v>278</v>
      </c>
    </row>
    <row r="22" ht="180" spans="1:5">
      <c r="A22" s="132"/>
      <c r="B22" s="133" t="s">
        <v>279</v>
      </c>
      <c r="C22" s="133" t="s">
        <v>69</v>
      </c>
      <c r="D22" s="133">
        <v>4</v>
      </c>
      <c r="E22" s="131" t="s">
        <v>280</v>
      </c>
    </row>
    <row r="23" ht="180" spans="1:5">
      <c r="A23" s="132"/>
      <c r="B23" s="133" t="s">
        <v>281</v>
      </c>
      <c r="C23" s="133" t="s">
        <v>69</v>
      </c>
      <c r="D23" s="133">
        <v>3</v>
      </c>
      <c r="E23" s="131" t="s">
        <v>278</v>
      </c>
    </row>
    <row r="24" ht="192" spans="1:5">
      <c r="A24" s="132"/>
      <c r="B24" s="133" t="s">
        <v>258</v>
      </c>
      <c r="C24" s="133" t="s">
        <v>69</v>
      </c>
      <c r="D24" s="133">
        <v>2</v>
      </c>
      <c r="E24" s="131" t="s">
        <v>272</v>
      </c>
    </row>
    <row r="25" ht="180" spans="1:5">
      <c r="A25" s="132"/>
      <c r="B25" s="133" t="s">
        <v>282</v>
      </c>
      <c r="C25" s="133" t="s">
        <v>69</v>
      </c>
      <c r="D25" s="133">
        <v>2</v>
      </c>
      <c r="E25" s="131" t="s">
        <v>283</v>
      </c>
    </row>
    <row r="26" ht="180" spans="1:5">
      <c r="A26" s="132"/>
      <c r="B26" s="133" t="s">
        <v>284</v>
      </c>
      <c r="C26" s="133" t="s">
        <v>69</v>
      </c>
      <c r="D26" s="133">
        <v>2</v>
      </c>
      <c r="E26" s="131" t="s">
        <v>285</v>
      </c>
    </row>
    <row r="27" ht="180" spans="1:5">
      <c r="A27" s="132"/>
      <c r="B27" s="133" t="s">
        <v>286</v>
      </c>
      <c r="C27" s="133" t="s">
        <v>69</v>
      </c>
      <c r="D27" s="133">
        <v>3</v>
      </c>
      <c r="E27" s="131" t="s">
        <v>267</v>
      </c>
    </row>
    <row r="28" ht="180" spans="1:5">
      <c r="A28" s="132"/>
      <c r="B28" s="130" t="s">
        <v>287</v>
      </c>
      <c r="C28" s="130" t="s">
        <v>69</v>
      </c>
      <c r="D28" s="130">
        <v>2</v>
      </c>
      <c r="E28" s="131" t="s">
        <v>288</v>
      </c>
    </row>
    <row r="29" ht="192" spans="1:5">
      <c r="A29" s="132"/>
      <c r="B29" s="133" t="s">
        <v>289</v>
      </c>
      <c r="C29" s="133" t="s">
        <v>88</v>
      </c>
      <c r="D29" s="133">
        <v>5</v>
      </c>
      <c r="E29" s="131" t="s">
        <v>290</v>
      </c>
    </row>
    <row r="30" ht="180" spans="1:5">
      <c r="A30" s="132"/>
      <c r="B30" s="133" t="s">
        <v>291</v>
      </c>
      <c r="C30" s="133" t="s">
        <v>88</v>
      </c>
      <c r="D30" s="133">
        <v>1</v>
      </c>
      <c r="E30" s="131" t="s">
        <v>292</v>
      </c>
    </row>
    <row r="31" ht="180" spans="1:5">
      <c r="A31" s="132"/>
      <c r="B31" s="133" t="s">
        <v>293</v>
      </c>
      <c r="C31" s="133" t="s">
        <v>88</v>
      </c>
      <c r="D31" s="133">
        <v>1</v>
      </c>
      <c r="E31" s="131" t="s">
        <v>294</v>
      </c>
    </row>
    <row r="32" ht="180" spans="1:5">
      <c r="A32" s="132"/>
      <c r="B32" s="133" t="s">
        <v>295</v>
      </c>
      <c r="C32" s="133" t="s">
        <v>88</v>
      </c>
      <c r="D32" s="133">
        <v>1</v>
      </c>
      <c r="E32" s="131" t="s">
        <v>278</v>
      </c>
    </row>
    <row r="33" ht="180" spans="1:5">
      <c r="A33" s="132"/>
      <c r="B33" s="133" t="s">
        <v>296</v>
      </c>
      <c r="C33" s="133" t="s">
        <v>88</v>
      </c>
      <c r="D33" s="133">
        <v>2</v>
      </c>
      <c r="E33" s="131" t="s">
        <v>297</v>
      </c>
    </row>
    <row r="34" ht="180" spans="1:5">
      <c r="A34" s="132"/>
      <c r="B34" s="133" t="s">
        <v>298</v>
      </c>
      <c r="C34" s="133" t="s">
        <v>88</v>
      </c>
      <c r="D34" s="133">
        <v>2</v>
      </c>
      <c r="E34" s="131" t="s">
        <v>299</v>
      </c>
    </row>
    <row r="35" ht="180" spans="1:5">
      <c r="A35" s="132"/>
      <c r="B35" s="133" t="s">
        <v>300</v>
      </c>
      <c r="C35" s="133" t="s">
        <v>88</v>
      </c>
      <c r="D35" s="133">
        <v>1</v>
      </c>
      <c r="E35" s="131" t="s">
        <v>301</v>
      </c>
    </row>
    <row r="36" ht="192" spans="1:5">
      <c r="A36" s="132"/>
      <c r="B36" s="133" t="s">
        <v>302</v>
      </c>
      <c r="C36" s="133" t="s">
        <v>88</v>
      </c>
      <c r="D36" s="133">
        <v>6</v>
      </c>
      <c r="E36" s="131" t="s">
        <v>290</v>
      </c>
    </row>
    <row r="37" ht="180" spans="1:5">
      <c r="A37" s="134"/>
      <c r="B37" s="133" t="s">
        <v>303</v>
      </c>
      <c r="C37" s="133" t="s">
        <v>88</v>
      </c>
      <c r="D37" s="133">
        <v>1</v>
      </c>
      <c r="E37" s="131" t="s">
        <v>292</v>
      </c>
    </row>
  </sheetData>
  <mergeCells count="21">
    <mergeCell ref="A1:I1"/>
    <mergeCell ref="A2:I2"/>
    <mergeCell ref="A4:A6"/>
    <mergeCell ref="A7:A8"/>
    <mergeCell ref="A9:A10"/>
    <mergeCell ref="A15:A37"/>
    <mergeCell ref="B4:B6"/>
    <mergeCell ref="B7:B8"/>
    <mergeCell ref="B9:B10"/>
    <mergeCell ref="F4:F6"/>
    <mergeCell ref="F7:F8"/>
    <mergeCell ref="F9:F10"/>
    <mergeCell ref="G4:G6"/>
    <mergeCell ref="G7:G8"/>
    <mergeCell ref="G9:G10"/>
    <mergeCell ref="H4:H6"/>
    <mergeCell ref="H7:H8"/>
    <mergeCell ref="H9:H10"/>
    <mergeCell ref="I4:I6"/>
    <mergeCell ref="I7:I8"/>
    <mergeCell ref="I9:I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workbookViewId="0">
      <selection activeCell="C4" sqref="C4"/>
    </sheetView>
  </sheetViews>
  <sheetFormatPr defaultColWidth="9" defaultRowHeight="14.25"/>
  <cols>
    <col min="1" max="1" width="9" style="79"/>
    <col min="2" max="2" width="48" style="79" customWidth="1"/>
    <col min="3" max="3" width="42.125" style="79" customWidth="1"/>
    <col min="4" max="4" width="22.375" style="79" customWidth="1"/>
    <col min="5" max="5" width="15.75" style="79" customWidth="1"/>
    <col min="6" max="6" width="37.125" style="82" customWidth="1"/>
    <col min="7" max="7" width="21.25" style="79" customWidth="1"/>
    <col min="8" max="8" width="6.75" style="79" customWidth="1"/>
    <col min="9" max="9" width="28.375" style="79" customWidth="1"/>
    <col min="10" max="16377" width="9.125" style="79"/>
    <col min="16378" max="16384" width="9" style="79"/>
  </cols>
  <sheetData>
    <row r="1" s="78" customFormat="1" ht="107.1" customHeight="1" spans="2:9">
      <c r="B1" s="83" t="s">
        <v>304</v>
      </c>
      <c r="C1" s="83"/>
      <c r="D1" s="83"/>
      <c r="E1" s="84"/>
      <c r="F1" s="83"/>
      <c r="G1" s="83"/>
      <c r="H1" s="83"/>
      <c r="I1" s="83"/>
    </row>
    <row r="2" s="79" customFormat="1" ht="35.1" customHeight="1" spans="2:9">
      <c r="B2" s="85" t="s">
        <v>305</v>
      </c>
      <c r="C2" s="85"/>
      <c r="D2" s="85"/>
      <c r="E2" s="86"/>
      <c r="F2" s="85"/>
      <c r="G2" s="85"/>
      <c r="H2" s="85"/>
      <c r="I2" s="85"/>
    </row>
    <row r="3" s="79" customFormat="1" ht="107.1" customHeight="1" spans="2:9">
      <c r="B3" s="87" t="s">
        <v>36</v>
      </c>
      <c r="C3" s="88" t="s">
        <v>306</v>
      </c>
      <c r="D3" s="88"/>
      <c r="E3" s="88"/>
      <c r="F3" s="88"/>
      <c r="G3" s="88"/>
      <c r="H3" s="88"/>
      <c r="I3" s="88"/>
    </row>
    <row r="4" s="80" customFormat="1" ht="37.5" spans="2:9">
      <c r="B4" s="89" t="s">
        <v>38</v>
      </c>
      <c r="C4" s="90" t="s">
        <v>39</v>
      </c>
      <c r="D4" s="90" t="s">
        <v>40</v>
      </c>
      <c r="E4" s="84" t="s">
        <v>41</v>
      </c>
      <c r="F4" s="91" t="s">
        <v>42</v>
      </c>
      <c r="G4" s="92" t="s">
        <v>43</v>
      </c>
      <c r="H4" s="93" t="s">
        <v>44</v>
      </c>
      <c r="I4" s="108" t="s">
        <v>45</v>
      </c>
    </row>
    <row r="5" s="80" customFormat="1" ht="18.75" spans="1:9">
      <c r="A5" s="94">
        <v>1</v>
      </c>
      <c r="B5" s="95" t="s">
        <v>307</v>
      </c>
      <c r="C5" s="96" t="s">
        <v>308</v>
      </c>
      <c r="D5" s="96" t="s">
        <v>190</v>
      </c>
      <c r="E5" s="96" t="s">
        <v>7</v>
      </c>
      <c r="F5" s="96" t="s">
        <v>56</v>
      </c>
      <c r="G5" s="97" t="s">
        <v>309</v>
      </c>
      <c r="H5" s="95">
        <v>5</v>
      </c>
      <c r="I5" s="95">
        <v>8906</v>
      </c>
    </row>
    <row r="6" s="81" customFormat="1" ht="18.75" spans="1:9">
      <c r="A6" s="94">
        <v>2</v>
      </c>
      <c r="B6" s="95" t="s">
        <v>307</v>
      </c>
      <c r="C6" s="96" t="s">
        <v>308</v>
      </c>
      <c r="D6" s="96" t="s">
        <v>190</v>
      </c>
      <c r="E6" s="96" t="s">
        <v>7</v>
      </c>
      <c r="F6" s="96" t="s">
        <v>49</v>
      </c>
      <c r="G6" s="97" t="s">
        <v>310</v>
      </c>
      <c r="H6" s="95"/>
      <c r="I6" s="95"/>
    </row>
    <row r="7" s="81" customFormat="1" ht="18.75" spans="1:9">
      <c r="A7" s="94">
        <v>3</v>
      </c>
      <c r="B7" s="95" t="s">
        <v>307</v>
      </c>
      <c r="C7" s="96" t="s">
        <v>311</v>
      </c>
      <c r="D7" s="96" t="s">
        <v>98</v>
      </c>
      <c r="E7" s="96" t="s">
        <v>7</v>
      </c>
      <c r="F7" s="96" t="s">
        <v>52</v>
      </c>
      <c r="G7" s="97" t="s">
        <v>312</v>
      </c>
      <c r="H7" s="95"/>
      <c r="I7" s="95"/>
    </row>
    <row r="8" s="81" customFormat="1" ht="18.75" spans="1:9">
      <c r="A8" s="94">
        <v>4</v>
      </c>
      <c r="B8" s="95" t="s">
        <v>307</v>
      </c>
      <c r="C8" s="96" t="s">
        <v>313</v>
      </c>
      <c r="D8" s="96" t="s">
        <v>51</v>
      </c>
      <c r="E8" s="96" t="s">
        <v>7</v>
      </c>
      <c r="F8" s="96" t="s">
        <v>49</v>
      </c>
      <c r="G8" s="97" t="s">
        <v>314</v>
      </c>
      <c r="H8" s="95"/>
      <c r="I8" s="95"/>
    </row>
    <row r="9" s="81" customFormat="1" ht="18.75" spans="1:9">
      <c r="A9" s="94">
        <v>5</v>
      </c>
      <c r="B9" s="95" t="s">
        <v>307</v>
      </c>
      <c r="C9" s="96" t="s">
        <v>315</v>
      </c>
      <c r="D9" s="96" t="s">
        <v>51</v>
      </c>
      <c r="E9" s="96" t="s">
        <v>7</v>
      </c>
      <c r="F9" s="96" t="s">
        <v>52</v>
      </c>
      <c r="G9" s="97" t="s">
        <v>316</v>
      </c>
      <c r="H9" s="95"/>
      <c r="I9" s="95"/>
    </row>
    <row r="10" s="81" customFormat="1" ht="18.75" spans="1:9">
      <c r="A10" s="94">
        <v>6</v>
      </c>
      <c r="B10" s="98" t="s">
        <v>317</v>
      </c>
      <c r="C10" s="99" t="s">
        <v>318</v>
      </c>
      <c r="D10" s="99" t="s">
        <v>190</v>
      </c>
      <c r="E10" s="99" t="s">
        <v>7</v>
      </c>
      <c r="F10" s="99" t="s">
        <v>56</v>
      </c>
      <c r="G10" s="100" t="s">
        <v>309</v>
      </c>
      <c r="H10" s="98">
        <v>6</v>
      </c>
      <c r="I10" s="98">
        <v>8906</v>
      </c>
    </row>
    <row r="11" s="81" customFormat="1" ht="18.75" spans="1:9">
      <c r="A11" s="94">
        <v>7</v>
      </c>
      <c r="B11" s="98" t="s">
        <v>317</v>
      </c>
      <c r="C11" s="99" t="s">
        <v>318</v>
      </c>
      <c r="D11" s="99" t="s">
        <v>190</v>
      </c>
      <c r="E11" s="99" t="s">
        <v>7</v>
      </c>
      <c r="F11" s="99" t="s">
        <v>49</v>
      </c>
      <c r="G11" s="100" t="s">
        <v>319</v>
      </c>
      <c r="H11" s="98"/>
      <c r="I11" s="98"/>
    </row>
    <row r="12" s="81" customFormat="1" ht="18.75" spans="1:9">
      <c r="A12" s="94">
        <v>8</v>
      </c>
      <c r="B12" s="98" t="s">
        <v>317</v>
      </c>
      <c r="C12" s="99" t="s">
        <v>318</v>
      </c>
      <c r="D12" s="99" t="s">
        <v>190</v>
      </c>
      <c r="E12" s="99" t="s">
        <v>7</v>
      </c>
      <c r="F12" s="99" t="s">
        <v>49</v>
      </c>
      <c r="G12" s="100" t="s">
        <v>310</v>
      </c>
      <c r="H12" s="98"/>
      <c r="I12" s="98"/>
    </row>
    <row r="13" s="81" customFormat="1" ht="18.75" spans="1:9">
      <c r="A13" s="94">
        <v>9</v>
      </c>
      <c r="B13" s="98" t="s">
        <v>317</v>
      </c>
      <c r="C13" s="99" t="s">
        <v>320</v>
      </c>
      <c r="D13" s="99" t="s">
        <v>84</v>
      </c>
      <c r="E13" s="99" t="s">
        <v>7</v>
      </c>
      <c r="F13" s="99" t="s">
        <v>52</v>
      </c>
      <c r="G13" s="100" t="s">
        <v>312</v>
      </c>
      <c r="H13" s="98"/>
      <c r="I13" s="98"/>
    </row>
    <row r="14" s="81" customFormat="1" ht="18.75" spans="1:9">
      <c r="A14" s="94">
        <v>10</v>
      </c>
      <c r="B14" s="98" t="s">
        <v>317</v>
      </c>
      <c r="C14" s="101" t="s">
        <v>321</v>
      </c>
      <c r="D14" s="99" t="s">
        <v>48</v>
      </c>
      <c r="E14" s="101" t="s">
        <v>7</v>
      </c>
      <c r="F14" s="99" t="s">
        <v>49</v>
      </c>
      <c r="G14" s="99" t="s">
        <v>314</v>
      </c>
      <c r="H14" s="98"/>
      <c r="I14" s="98"/>
    </row>
    <row r="15" s="81" customFormat="1" ht="18.75" spans="1:9">
      <c r="A15" s="94">
        <v>11</v>
      </c>
      <c r="B15" s="98" t="s">
        <v>317</v>
      </c>
      <c r="C15" s="99" t="s">
        <v>322</v>
      </c>
      <c r="D15" s="99" t="s">
        <v>190</v>
      </c>
      <c r="E15" s="99" t="s">
        <v>7</v>
      </c>
      <c r="F15" s="99" t="s">
        <v>52</v>
      </c>
      <c r="G15" s="99" t="s">
        <v>316</v>
      </c>
      <c r="H15" s="98"/>
      <c r="I15" s="98"/>
    </row>
    <row r="16" s="81" customFormat="1" ht="18.75" spans="1:9">
      <c r="A16" s="94">
        <v>12</v>
      </c>
      <c r="B16" s="95" t="s">
        <v>323</v>
      </c>
      <c r="C16" s="96" t="s">
        <v>324</v>
      </c>
      <c r="D16" s="96" t="s">
        <v>84</v>
      </c>
      <c r="E16" s="102" t="s">
        <v>7</v>
      </c>
      <c r="F16" s="96" t="s">
        <v>49</v>
      </c>
      <c r="G16" s="97" t="s">
        <v>310</v>
      </c>
      <c r="H16" s="95">
        <v>4</v>
      </c>
      <c r="I16" s="95">
        <v>8906</v>
      </c>
    </row>
    <row r="17" s="81" customFormat="1" ht="18.75" spans="1:9">
      <c r="A17" s="94">
        <v>13</v>
      </c>
      <c r="B17" s="95" t="s">
        <v>323</v>
      </c>
      <c r="C17" s="96" t="s">
        <v>324</v>
      </c>
      <c r="D17" s="96" t="s">
        <v>84</v>
      </c>
      <c r="E17" s="102" t="s">
        <v>7</v>
      </c>
      <c r="F17" s="96" t="s">
        <v>49</v>
      </c>
      <c r="G17" s="97" t="s">
        <v>325</v>
      </c>
      <c r="H17" s="95"/>
      <c r="I17" s="95"/>
    </row>
    <row r="18" s="81" customFormat="1" ht="18.75" spans="1:9">
      <c r="A18" s="94">
        <v>14</v>
      </c>
      <c r="B18" s="95" t="s">
        <v>323</v>
      </c>
      <c r="C18" s="96" t="s">
        <v>324</v>
      </c>
      <c r="D18" s="96" t="s">
        <v>84</v>
      </c>
      <c r="E18" s="102" t="s">
        <v>7</v>
      </c>
      <c r="F18" s="96" t="s">
        <v>56</v>
      </c>
      <c r="G18" s="97" t="s">
        <v>309</v>
      </c>
      <c r="H18" s="95"/>
      <c r="I18" s="95"/>
    </row>
    <row r="19" s="81" customFormat="1" ht="18.75" spans="1:9">
      <c r="A19" s="94">
        <v>15</v>
      </c>
      <c r="B19" s="95" t="s">
        <v>323</v>
      </c>
      <c r="C19" s="103" t="s">
        <v>326</v>
      </c>
      <c r="D19" s="96" t="s">
        <v>95</v>
      </c>
      <c r="E19" s="103" t="s">
        <v>7</v>
      </c>
      <c r="F19" s="96" t="s">
        <v>49</v>
      </c>
      <c r="G19" s="96" t="s">
        <v>314</v>
      </c>
      <c r="H19" s="95"/>
      <c r="I19" s="95"/>
    </row>
    <row r="20" s="81" customFormat="1" ht="18.75" spans="1:9">
      <c r="A20" s="94">
        <v>16</v>
      </c>
      <c r="B20" s="98" t="s">
        <v>185</v>
      </c>
      <c r="C20" s="99" t="s">
        <v>327</v>
      </c>
      <c r="D20" s="99" t="s">
        <v>98</v>
      </c>
      <c r="E20" s="104" t="s">
        <v>7</v>
      </c>
      <c r="F20" s="99" t="s">
        <v>49</v>
      </c>
      <c r="G20" s="100" t="s">
        <v>310</v>
      </c>
      <c r="H20" s="98">
        <v>4</v>
      </c>
      <c r="I20" s="98">
        <v>8906</v>
      </c>
    </row>
    <row r="21" s="81" customFormat="1" ht="18.75" spans="1:9">
      <c r="A21" s="94">
        <v>17</v>
      </c>
      <c r="B21" s="98" t="s">
        <v>185</v>
      </c>
      <c r="C21" s="99" t="s">
        <v>327</v>
      </c>
      <c r="D21" s="99" t="s">
        <v>98</v>
      </c>
      <c r="E21" s="104" t="s">
        <v>7</v>
      </c>
      <c r="F21" s="99" t="s">
        <v>56</v>
      </c>
      <c r="G21" s="100" t="s">
        <v>309</v>
      </c>
      <c r="H21" s="98"/>
      <c r="I21" s="98"/>
    </row>
    <row r="22" s="81" customFormat="1" ht="18.75" spans="1:9">
      <c r="A22" s="94">
        <v>18</v>
      </c>
      <c r="B22" s="98" t="s">
        <v>185</v>
      </c>
      <c r="C22" s="99" t="s">
        <v>327</v>
      </c>
      <c r="D22" s="99" t="s">
        <v>98</v>
      </c>
      <c r="E22" s="104" t="s">
        <v>7</v>
      </c>
      <c r="F22" s="99" t="s">
        <v>49</v>
      </c>
      <c r="G22" s="100" t="s">
        <v>328</v>
      </c>
      <c r="H22" s="98"/>
      <c r="I22" s="98"/>
    </row>
    <row r="23" s="81" customFormat="1" ht="18.75" spans="1:9">
      <c r="A23" s="94">
        <v>19</v>
      </c>
      <c r="B23" s="98" t="s">
        <v>185</v>
      </c>
      <c r="C23" s="101" t="s">
        <v>329</v>
      </c>
      <c r="D23" s="99" t="s">
        <v>51</v>
      </c>
      <c r="E23" s="101" t="s">
        <v>7</v>
      </c>
      <c r="F23" s="99" t="s">
        <v>52</v>
      </c>
      <c r="G23" s="99" t="s">
        <v>316</v>
      </c>
      <c r="H23" s="98"/>
      <c r="I23" s="98"/>
    </row>
    <row r="24" s="81" customFormat="1" ht="18.75" spans="1:9">
      <c r="A24" s="94">
        <v>20</v>
      </c>
      <c r="B24" s="95" t="s">
        <v>330</v>
      </c>
      <c r="C24" s="96" t="s">
        <v>331</v>
      </c>
      <c r="D24" s="96" t="s">
        <v>190</v>
      </c>
      <c r="E24" s="102" t="s">
        <v>7</v>
      </c>
      <c r="F24" s="96" t="s">
        <v>49</v>
      </c>
      <c r="G24" s="97" t="s">
        <v>310</v>
      </c>
      <c r="H24" s="95">
        <v>2</v>
      </c>
      <c r="I24" s="95">
        <v>8906</v>
      </c>
    </row>
    <row r="25" s="81" customFormat="1" ht="18.75" spans="1:9">
      <c r="A25" s="94">
        <v>21</v>
      </c>
      <c r="B25" s="95" t="s">
        <v>330</v>
      </c>
      <c r="C25" s="96" t="s">
        <v>331</v>
      </c>
      <c r="D25" s="96" t="s">
        <v>190</v>
      </c>
      <c r="E25" s="96" t="s">
        <v>7</v>
      </c>
      <c r="F25" s="96" t="s">
        <v>56</v>
      </c>
      <c r="G25" s="97" t="s">
        <v>309</v>
      </c>
      <c r="H25" s="95"/>
      <c r="I25" s="95"/>
    </row>
    <row r="26" s="81" customFormat="1" ht="18.75" spans="1:9">
      <c r="A26" s="94">
        <v>22</v>
      </c>
      <c r="B26" s="98" t="s">
        <v>332</v>
      </c>
      <c r="C26" s="99" t="s">
        <v>333</v>
      </c>
      <c r="D26" s="99" t="s">
        <v>98</v>
      </c>
      <c r="E26" s="99" t="s">
        <v>7</v>
      </c>
      <c r="F26" s="99" t="s">
        <v>56</v>
      </c>
      <c r="G26" s="100" t="s">
        <v>309</v>
      </c>
      <c r="H26" s="98">
        <v>2</v>
      </c>
      <c r="I26" s="98">
        <v>8906</v>
      </c>
    </row>
    <row r="27" s="81" customFormat="1" ht="18.75" spans="1:9">
      <c r="A27" s="94">
        <v>23</v>
      </c>
      <c r="B27" s="98" t="s">
        <v>332</v>
      </c>
      <c r="C27" s="99" t="s">
        <v>334</v>
      </c>
      <c r="D27" s="99" t="s">
        <v>190</v>
      </c>
      <c r="E27" s="99" t="s">
        <v>7</v>
      </c>
      <c r="F27" s="99" t="s">
        <v>49</v>
      </c>
      <c r="G27" s="105" t="s">
        <v>310</v>
      </c>
      <c r="H27" s="98"/>
      <c r="I27" s="98"/>
    </row>
    <row r="28" s="79" customFormat="1" ht="18.75" spans="1:9">
      <c r="A28" s="94">
        <v>24</v>
      </c>
      <c r="B28" s="106" t="s">
        <v>335</v>
      </c>
      <c r="C28" s="96" t="s">
        <v>336</v>
      </c>
      <c r="D28" s="96" t="s">
        <v>190</v>
      </c>
      <c r="E28" s="96" t="s">
        <v>7</v>
      </c>
      <c r="F28" s="96" t="s">
        <v>49</v>
      </c>
      <c r="G28" s="96" t="s">
        <v>337</v>
      </c>
      <c r="H28" s="107" t="s">
        <v>338</v>
      </c>
      <c r="I28" s="107"/>
    </row>
    <row r="29" s="79" customFormat="1" ht="18.75" spans="1:9">
      <c r="A29" s="94">
        <v>25</v>
      </c>
      <c r="B29" s="106"/>
      <c r="C29" s="96" t="s">
        <v>339</v>
      </c>
      <c r="D29" s="96" t="s">
        <v>190</v>
      </c>
      <c r="E29" s="96" t="s">
        <v>7</v>
      </c>
      <c r="F29" s="96" t="s">
        <v>49</v>
      </c>
      <c r="G29" s="96" t="s">
        <v>337</v>
      </c>
      <c r="H29" s="107"/>
      <c r="I29" s="107"/>
    </row>
    <row r="30" s="79" customFormat="1" ht="18.75" spans="1:9">
      <c r="A30" s="94">
        <v>26</v>
      </c>
      <c r="B30" s="106"/>
      <c r="C30" s="96" t="s">
        <v>340</v>
      </c>
      <c r="D30" s="96" t="s">
        <v>190</v>
      </c>
      <c r="E30" s="96" t="s">
        <v>7</v>
      </c>
      <c r="F30" s="96" t="s">
        <v>52</v>
      </c>
      <c r="G30" s="96" t="s">
        <v>316</v>
      </c>
      <c r="H30" s="107"/>
      <c r="I30" s="107"/>
    </row>
    <row r="31" s="79" customFormat="1" ht="18.75" spans="1:9">
      <c r="A31" s="94">
        <v>27</v>
      </c>
      <c r="B31" s="106"/>
      <c r="C31" s="96" t="s">
        <v>341</v>
      </c>
      <c r="D31" s="96" t="s">
        <v>98</v>
      </c>
      <c r="E31" s="96" t="s">
        <v>7</v>
      </c>
      <c r="F31" s="96" t="s">
        <v>57</v>
      </c>
      <c r="G31" s="96" t="s">
        <v>342</v>
      </c>
      <c r="H31" s="107"/>
      <c r="I31" s="107"/>
    </row>
    <row r="32" s="79" customFormat="1" ht="18.75" spans="1:9">
      <c r="A32" s="94">
        <v>28</v>
      </c>
      <c r="B32" s="106"/>
      <c r="C32" s="96" t="s">
        <v>343</v>
      </c>
      <c r="D32" s="96" t="s">
        <v>190</v>
      </c>
      <c r="E32" s="96" t="s">
        <v>7</v>
      </c>
      <c r="F32" s="96" t="s">
        <v>57</v>
      </c>
      <c r="G32" s="96" t="s">
        <v>342</v>
      </c>
      <c r="H32" s="107"/>
      <c r="I32" s="107"/>
    </row>
    <row r="33" s="79" customFormat="1" ht="18.75" spans="1:9">
      <c r="A33" s="94">
        <v>29</v>
      </c>
      <c r="B33" s="106"/>
      <c r="C33" s="96" t="s">
        <v>344</v>
      </c>
      <c r="D33" s="96" t="s">
        <v>95</v>
      </c>
      <c r="E33" s="96" t="s">
        <v>7</v>
      </c>
      <c r="F33" s="96" t="s">
        <v>57</v>
      </c>
      <c r="G33" s="96" t="s">
        <v>342</v>
      </c>
      <c r="H33" s="107"/>
      <c r="I33" s="107"/>
    </row>
    <row r="34" s="79" customFormat="1" ht="18.75" spans="1:9">
      <c r="A34" s="94">
        <v>30</v>
      </c>
      <c r="B34" s="106"/>
      <c r="C34" s="96" t="s">
        <v>336</v>
      </c>
      <c r="D34" s="96" t="s">
        <v>190</v>
      </c>
      <c r="E34" s="96" t="s">
        <v>7</v>
      </c>
      <c r="F34" s="96" t="s">
        <v>49</v>
      </c>
      <c r="G34" s="96" t="s">
        <v>328</v>
      </c>
      <c r="H34" s="107"/>
      <c r="I34" s="107"/>
    </row>
    <row r="35" s="79" customFormat="1" ht="18.75" spans="1:9">
      <c r="A35" s="94">
        <v>31</v>
      </c>
      <c r="B35" s="106"/>
      <c r="C35" s="96" t="s">
        <v>339</v>
      </c>
      <c r="D35" s="96" t="s">
        <v>190</v>
      </c>
      <c r="E35" s="96" t="s">
        <v>7</v>
      </c>
      <c r="F35" s="96" t="s">
        <v>49</v>
      </c>
      <c r="G35" s="96" t="s">
        <v>328</v>
      </c>
      <c r="H35" s="107"/>
      <c r="I35" s="107"/>
    </row>
    <row r="36" s="79" customFormat="1" ht="18.75" spans="1:9">
      <c r="A36" s="94">
        <v>32</v>
      </c>
      <c r="B36" s="106"/>
      <c r="C36" s="96" t="s">
        <v>345</v>
      </c>
      <c r="D36" s="96" t="s">
        <v>84</v>
      </c>
      <c r="E36" s="96" t="s">
        <v>7</v>
      </c>
      <c r="F36" s="96" t="s">
        <v>49</v>
      </c>
      <c r="G36" s="96" t="s">
        <v>328</v>
      </c>
      <c r="H36" s="107"/>
      <c r="I36" s="107"/>
    </row>
    <row r="37" s="79" customFormat="1" ht="18.75" spans="1:9">
      <c r="A37" s="94">
        <v>33</v>
      </c>
      <c r="B37" s="106"/>
      <c r="C37" s="96" t="s">
        <v>346</v>
      </c>
      <c r="D37" s="96" t="s">
        <v>84</v>
      </c>
      <c r="E37" s="96" t="s">
        <v>7</v>
      </c>
      <c r="F37" s="96" t="s">
        <v>49</v>
      </c>
      <c r="G37" s="96" t="s">
        <v>347</v>
      </c>
      <c r="H37" s="107"/>
      <c r="I37" s="107"/>
    </row>
    <row r="38" s="79" customFormat="1" ht="18.75" spans="1:9">
      <c r="A38" s="94">
        <v>34</v>
      </c>
      <c r="B38" s="106"/>
      <c r="C38" s="96" t="s">
        <v>346</v>
      </c>
      <c r="D38" s="96" t="s">
        <v>84</v>
      </c>
      <c r="E38" s="96" t="s">
        <v>7</v>
      </c>
      <c r="F38" s="96" t="s">
        <v>56</v>
      </c>
      <c r="G38" s="96" t="s">
        <v>309</v>
      </c>
      <c r="H38" s="107"/>
      <c r="I38" s="107"/>
    </row>
    <row r="39" s="79" customFormat="1" ht="18.75" spans="1:9">
      <c r="A39" s="94">
        <v>35</v>
      </c>
      <c r="B39" s="106"/>
      <c r="C39" s="96" t="s">
        <v>336</v>
      </c>
      <c r="D39" s="96" t="s">
        <v>190</v>
      </c>
      <c r="E39" s="96" t="s">
        <v>7</v>
      </c>
      <c r="F39" s="96" t="s">
        <v>56</v>
      </c>
      <c r="G39" s="96" t="s">
        <v>309</v>
      </c>
      <c r="H39" s="107"/>
      <c r="I39" s="107"/>
    </row>
    <row r="40" s="79" customFormat="1" ht="18.75" spans="1:9">
      <c r="A40" s="94">
        <v>36</v>
      </c>
      <c r="B40" s="106"/>
      <c r="C40" s="96" t="s">
        <v>348</v>
      </c>
      <c r="D40" s="96" t="s">
        <v>349</v>
      </c>
      <c r="E40" s="96" t="s">
        <v>7</v>
      </c>
      <c r="F40" s="96" t="s">
        <v>56</v>
      </c>
      <c r="G40" s="96" t="s">
        <v>309</v>
      </c>
      <c r="H40" s="107"/>
      <c r="I40" s="107"/>
    </row>
    <row r="41" s="79" customFormat="1" ht="18.75" spans="1:9">
      <c r="A41" s="94">
        <v>37</v>
      </c>
      <c r="B41" s="106"/>
      <c r="C41" s="96" t="s">
        <v>339</v>
      </c>
      <c r="D41" s="96" t="s">
        <v>190</v>
      </c>
      <c r="E41" s="96" t="s">
        <v>7</v>
      </c>
      <c r="F41" s="96" t="s">
        <v>56</v>
      </c>
      <c r="G41" s="96" t="s">
        <v>309</v>
      </c>
      <c r="H41" s="107"/>
      <c r="I41" s="107"/>
    </row>
    <row r="42" s="79" customFormat="1" ht="18.75" spans="1:9">
      <c r="A42" s="94">
        <v>38</v>
      </c>
      <c r="B42" s="106"/>
      <c r="C42" s="96" t="s">
        <v>346</v>
      </c>
      <c r="D42" s="96" t="s">
        <v>84</v>
      </c>
      <c r="E42" s="96" t="s">
        <v>7</v>
      </c>
      <c r="F42" s="96" t="s">
        <v>49</v>
      </c>
      <c r="G42" s="96" t="s">
        <v>350</v>
      </c>
      <c r="H42" s="107"/>
      <c r="I42" s="107"/>
    </row>
    <row r="43" s="79" customFormat="1" ht="18.75" spans="1:9">
      <c r="A43" s="94">
        <v>39</v>
      </c>
      <c r="B43" s="106"/>
      <c r="C43" s="96" t="s">
        <v>346</v>
      </c>
      <c r="D43" s="96" t="s">
        <v>84</v>
      </c>
      <c r="E43" s="96" t="s">
        <v>7</v>
      </c>
      <c r="F43" s="96" t="s">
        <v>49</v>
      </c>
      <c r="G43" s="96" t="s">
        <v>351</v>
      </c>
      <c r="H43" s="107"/>
      <c r="I43" s="107"/>
    </row>
    <row r="44" s="79" customFormat="1" ht="18.75" spans="1:9">
      <c r="A44" s="94">
        <v>40</v>
      </c>
      <c r="B44" s="106"/>
      <c r="C44" s="96" t="s">
        <v>339</v>
      </c>
      <c r="D44" s="96" t="s">
        <v>190</v>
      </c>
      <c r="E44" s="96" t="s">
        <v>7</v>
      </c>
      <c r="F44" s="96" t="s">
        <v>49</v>
      </c>
      <c r="G44" s="96" t="s">
        <v>351</v>
      </c>
      <c r="H44" s="107"/>
      <c r="I44" s="107"/>
    </row>
    <row r="45" s="79" customFormat="1" ht="18.75" spans="1:9">
      <c r="A45" s="94">
        <v>41</v>
      </c>
      <c r="B45" s="106"/>
      <c r="C45" s="96" t="s">
        <v>352</v>
      </c>
      <c r="D45" s="96" t="s">
        <v>98</v>
      </c>
      <c r="E45" s="96" t="s">
        <v>7</v>
      </c>
      <c r="F45" s="96" t="s">
        <v>52</v>
      </c>
      <c r="G45" s="96" t="s">
        <v>353</v>
      </c>
      <c r="H45" s="107"/>
      <c r="I45" s="107"/>
    </row>
    <row r="46" s="79" customFormat="1" ht="18.75" spans="1:9">
      <c r="A46" s="94">
        <v>42</v>
      </c>
      <c r="B46" s="106"/>
      <c r="C46" s="96" t="s">
        <v>345</v>
      </c>
      <c r="D46" s="96" t="s">
        <v>84</v>
      </c>
      <c r="E46" s="96" t="s">
        <v>7</v>
      </c>
      <c r="F46" s="96" t="s">
        <v>49</v>
      </c>
      <c r="G46" s="96" t="s">
        <v>354</v>
      </c>
      <c r="H46" s="107"/>
      <c r="I46" s="107"/>
    </row>
    <row r="47" s="79" customFormat="1" ht="18.75" spans="1:9">
      <c r="A47" s="94">
        <v>43</v>
      </c>
      <c r="B47" s="106"/>
      <c r="C47" s="96" t="s">
        <v>355</v>
      </c>
      <c r="D47" s="96" t="s">
        <v>84</v>
      </c>
      <c r="E47" s="96" t="s">
        <v>7</v>
      </c>
      <c r="F47" s="96" t="s">
        <v>100</v>
      </c>
      <c r="G47" s="96" t="s">
        <v>356</v>
      </c>
      <c r="H47" s="107"/>
      <c r="I47" s="107"/>
    </row>
    <row r="48" s="79" customFormat="1" ht="18.75" spans="1:9">
      <c r="A48" s="94">
        <v>44</v>
      </c>
      <c r="B48" s="106"/>
      <c r="C48" s="96" t="s">
        <v>346</v>
      </c>
      <c r="D48" s="96" t="s">
        <v>84</v>
      </c>
      <c r="E48" s="96" t="s">
        <v>7</v>
      </c>
      <c r="F48" s="96" t="s">
        <v>49</v>
      </c>
      <c r="G48" s="96" t="s">
        <v>357</v>
      </c>
      <c r="H48" s="107"/>
      <c r="I48" s="107"/>
    </row>
    <row r="49" s="79" customFormat="1" ht="18.75" spans="1:9">
      <c r="A49" s="94">
        <v>45</v>
      </c>
      <c r="B49" s="106"/>
      <c r="C49" s="96" t="s">
        <v>345</v>
      </c>
      <c r="D49" s="96" t="s">
        <v>84</v>
      </c>
      <c r="E49" s="96" t="s">
        <v>7</v>
      </c>
      <c r="F49" s="96" t="s">
        <v>49</v>
      </c>
      <c r="G49" s="96" t="s">
        <v>357</v>
      </c>
      <c r="H49" s="107"/>
      <c r="I49" s="107"/>
    </row>
    <row r="50" s="79" customFormat="1" ht="18.75" spans="1:9">
      <c r="A50" s="94">
        <v>46</v>
      </c>
      <c r="B50" s="106"/>
      <c r="C50" s="96" t="s">
        <v>336</v>
      </c>
      <c r="D50" s="96" t="s">
        <v>190</v>
      </c>
      <c r="E50" s="96" t="s">
        <v>7</v>
      </c>
      <c r="F50" s="96" t="s">
        <v>49</v>
      </c>
      <c r="G50" s="96" t="s">
        <v>358</v>
      </c>
      <c r="H50" s="107"/>
      <c r="I50" s="107"/>
    </row>
    <row r="51" s="79" customFormat="1" ht="18.75" spans="1:9">
      <c r="A51" s="94">
        <v>47</v>
      </c>
      <c r="B51" s="106"/>
      <c r="C51" s="96" t="s">
        <v>359</v>
      </c>
      <c r="D51" s="96" t="s">
        <v>190</v>
      </c>
      <c r="E51" s="96" t="s">
        <v>7</v>
      </c>
      <c r="F51" s="96" t="s">
        <v>54</v>
      </c>
      <c r="G51" s="96" t="s">
        <v>360</v>
      </c>
      <c r="H51" s="107"/>
      <c r="I51" s="107"/>
    </row>
    <row r="52" s="79" customFormat="1" ht="18.75" spans="1:9">
      <c r="A52" s="94">
        <v>48</v>
      </c>
      <c r="B52" s="106"/>
      <c r="C52" s="96" t="s">
        <v>361</v>
      </c>
      <c r="D52" s="96" t="s">
        <v>84</v>
      </c>
      <c r="E52" s="96" t="s">
        <v>7</v>
      </c>
      <c r="F52" s="96" t="s">
        <v>54</v>
      </c>
      <c r="G52" s="96" t="s">
        <v>360</v>
      </c>
      <c r="H52" s="107"/>
      <c r="I52" s="107"/>
    </row>
    <row r="53" s="79" customFormat="1" ht="18.75" spans="1:9">
      <c r="A53" s="94">
        <v>49</v>
      </c>
      <c r="B53" s="106"/>
      <c r="C53" s="96" t="s">
        <v>362</v>
      </c>
      <c r="D53" s="96" t="s">
        <v>190</v>
      </c>
      <c r="E53" s="96" t="s">
        <v>7</v>
      </c>
      <c r="F53" s="96" t="s">
        <v>54</v>
      </c>
      <c r="G53" s="96" t="s">
        <v>360</v>
      </c>
      <c r="H53" s="107"/>
      <c r="I53" s="107"/>
    </row>
    <row r="54" s="79" customFormat="1" ht="18.75" spans="1:9">
      <c r="A54" s="94">
        <v>50</v>
      </c>
      <c r="B54" s="106"/>
      <c r="C54" s="96" t="s">
        <v>363</v>
      </c>
      <c r="D54" s="96" t="s">
        <v>190</v>
      </c>
      <c r="E54" s="96" t="s">
        <v>7</v>
      </c>
      <c r="F54" s="96" t="s">
        <v>54</v>
      </c>
      <c r="G54" s="96" t="s">
        <v>360</v>
      </c>
      <c r="H54" s="107"/>
      <c r="I54" s="107"/>
    </row>
    <row r="55" s="79" customFormat="1" ht="18.75" spans="1:9">
      <c r="A55" s="94">
        <v>51</v>
      </c>
      <c r="B55" s="106"/>
      <c r="C55" s="96" t="s">
        <v>364</v>
      </c>
      <c r="D55" s="96" t="s">
        <v>190</v>
      </c>
      <c r="E55" s="96" t="s">
        <v>7</v>
      </c>
      <c r="F55" s="96" t="s">
        <v>54</v>
      </c>
      <c r="G55" s="96" t="s">
        <v>360</v>
      </c>
      <c r="H55" s="107"/>
      <c r="I55" s="107"/>
    </row>
    <row r="56" s="79" customFormat="1" ht="18.75" spans="1:9">
      <c r="A56" s="94">
        <v>52</v>
      </c>
      <c r="B56" s="106"/>
      <c r="C56" s="96" t="s">
        <v>365</v>
      </c>
      <c r="D56" s="96" t="s">
        <v>190</v>
      </c>
      <c r="E56" s="96" t="s">
        <v>7</v>
      </c>
      <c r="F56" s="96" t="s">
        <v>54</v>
      </c>
      <c r="G56" s="96" t="s">
        <v>360</v>
      </c>
      <c r="H56" s="107"/>
      <c r="I56" s="107"/>
    </row>
    <row r="57" s="79" customFormat="1" ht="18.75" spans="1:9">
      <c r="A57" s="94">
        <v>53</v>
      </c>
      <c r="B57" s="106"/>
      <c r="C57" s="96" t="s">
        <v>352</v>
      </c>
      <c r="D57" s="96" t="s">
        <v>98</v>
      </c>
      <c r="E57" s="96" t="s">
        <v>7</v>
      </c>
      <c r="F57" s="96" t="s">
        <v>52</v>
      </c>
      <c r="G57" s="96" t="s">
        <v>366</v>
      </c>
      <c r="H57" s="107"/>
      <c r="I57" s="107"/>
    </row>
    <row r="58" s="79" customFormat="1" ht="18.75" spans="1:9">
      <c r="A58" s="94">
        <v>54</v>
      </c>
      <c r="B58" s="106"/>
      <c r="C58" s="96" t="s">
        <v>339</v>
      </c>
      <c r="D58" s="96" t="s">
        <v>190</v>
      </c>
      <c r="E58" s="96" t="s">
        <v>7</v>
      </c>
      <c r="F58" s="96" t="s">
        <v>56</v>
      </c>
      <c r="G58" s="96" t="s">
        <v>367</v>
      </c>
      <c r="H58" s="107"/>
      <c r="I58" s="107"/>
    </row>
    <row r="59" s="79" customFormat="1" ht="18.75" spans="1:9">
      <c r="A59" s="94">
        <v>56</v>
      </c>
      <c r="B59" s="106"/>
      <c r="C59" s="96" t="s">
        <v>359</v>
      </c>
      <c r="D59" s="96" t="s">
        <v>190</v>
      </c>
      <c r="E59" s="96" t="s">
        <v>7</v>
      </c>
      <c r="F59" s="96" t="s">
        <v>54</v>
      </c>
      <c r="G59" s="96" t="s">
        <v>368</v>
      </c>
      <c r="H59" s="107"/>
      <c r="I59" s="107"/>
    </row>
    <row r="60" s="79" customFormat="1" ht="18.75" spans="1:9">
      <c r="A60" s="94">
        <v>57</v>
      </c>
      <c r="B60" s="106"/>
      <c r="C60" s="96" t="s">
        <v>362</v>
      </c>
      <c r="D60" s="96" t="s">
        <v>190</v>
      </c>
      <c r="E60" s="96" t="s">
        <v>7</v>
      </c>
      <c r="F60" s="96" t="s">
        <v>54</v>
      </c>
      <c r="G60" s="96" t="s">
        <v>368</v>
      </c>
      <c r="H60" s="107"/>
      <c r="I60" s="107"/>
    </row>
    <row r="61" s="79" customFormat="1" ht="18.75" spans="1:9">
      <c r="A61" s="94">
        <v>58</v>
      </c>
      <c r="B61" s="106"/>
      <c r="C61" s="96" t="s">
        <v>363</v>
      </c>
      <c r="D61" s="96" t="s">
        <v>190</v>
      </c>
      <c r="E61" s="96" t="s">
        <v>7</v>
      </c>
      <c r="F61" s="96" t="s">
        <v>54</v>
      </c>
      <c r="G61" s="96" t="s">
        <v>368</v>
      </c>
      <c r="H61" s="107"/>
      <c r="I61" s="107"/>
    </row>
    <row r="62" s="79" customFormat="1" ht="18.75" spans="1:9">
      <c r="A62" s="94">
        <v>59</v>
      </c>
      <c r="B62" s="106"/>
      <c r="C62" s="96" t="s">
        <v>364</v>
      </c>
      <c r="D62" s="96" t="s">
        <v>190</v>
      </c>
      <c r="E62" s="96" t="s">
        <v>7</v>
      </c>
      <c r="F62" s="96" t="s">
        <v>54</v>
      </c>
      <c r="G62" s="96" t="s">
        <v>368</v>
      </c>
      <c r="H62" s="107"/>
      <c r="I62" s="107"/>
    </row>
    <row r="63" s="79" customFormat="1" ht="18.75" spans="1:9">
      <c r="A63" s="94">
        <v>60</v>
      </c>
      <c r="B63" s="106"/>
      <c r="C63" s="96" t="s">
        <v>369</v>
      </c>
      <c r="D63" s="96" t="s">
        <v>190</v>
      </c>
      <c r="E63" s="96" t="s">
        <v>7</v>
      </c>
      <c r="F63" s="96" t="s">
        <v>54</v>
      </c>
      <c r="G63" s="96" t="s">
        <v>368</v>
      </c>
      <c r="H63" s="107"/>
      <c r="I63" s="107"/>
    </row>
    <row r="64" s="79" customFormat="1" ht="18.75" spans="1:9">
      <c r="A64" s="94">
        <v>61</v>
      </c>
      <c r="B64" s="106"/>
      <c r="C64" s="96" t="s">
        <v>365</v>
      </c>
      <c r="D64" s="96" t="s">
        <v>190</v>
      </c>
      <c r="E64" s="96" t="s">
        <v>7</v>
      </c>
      <c r="F64" s="96" t="s">
        <v>54</v>
      </c>
      <c r="G64" s="96" t="s">
        <v>368</v>
      </c>
      <c r="H64" s="107"/>
      <c r="I64" s="107"/>
    </row>
    <row r="65" s="79" customFormat="1" ht="18.75" spans="1:9">
      <c r="A65" s="94">
        <v>62</v>
      </c>
      <c r="B65" s="106"/>
      <c r="C65" s="96" t="s">
        <v>370</v>
      </c>
      <c r="D65" s="96" t="s">
        <v>84</v>
      </c>
      <c r="E65" s="96" t="s">
        <v>7</v>
      </c>
      <c r="F65" s="96" t="s">
        <v>54</v>
      </c>
      <c r="G65" s="96" t="s">
        <v>368</v>
      </c>
      <c r="H65" s="107"/>
      <c r="I65" s="107"/>
    </row>
    <row r="66" s="79" customFormat="1" ht="18.75" spans="1:9">
      <c r="A66" s="94">
        <v>63</v>
      </c>
      <c r="B66" s="106"/>
      <c r="C66" s="96" t="s">
        <v>371</v>
      </c>
      <c r="D66" s="96" t="s">
        <v>98</v>
      </c>
      <c r="E66" s="96" t="s">
        <v>7</v>
      </c>
      <c r="F66" s="96" t="s">
        <v>54</v>
      </c>
      <c r="G66" s="96" t="s">
        <v>368</v>
      </c>
      <c r="H66" s="107"/>
      <c r="I66" s="107"/>
    </row>
    <row r="67" s="79" customFormat="1" ht="18.75" spans="1:9">
      <c r="A67" s="94">
        <v>64</v>
      </c>
      <c r="B67" s="106"/>
      <c r="C67" s="96" t="s">
        <v>339</v>
      </c>
      <c r="D67" s="96" t="s">
        <v>190</v>
      </c>
      <c r="E67" s="96" t="s">
        <v>7</v>
      </c>
      <c r="F67" s="96" t="s">
        <v>49</v>
      </c>
      <c r="G67" s="96" t="s">
        <v>325</v>
      </c>
      <c r="H67" s="107"/>
      <c r="I67" s="107"/>
    </row>
    <row r="68" s="79" customFormat="1" ht="18.75" spans="1:9">
      <c r="A68" s="94">
        <v>65</v>
      </c>
      <c r="B68" s="106"/>
      <c r="C68" s="96" t="s">
        <v>372</v>
      </c>
      <c r="D68" s="96" t="s">
        <v>190</v>
      </c>
      <c r="E68" s="96" t="s">
        <v>7</v>
      </c>
      <c r="F68" s="96" t="s">
        <v>49</v>
      </c>
      <c r="G68" s="96" t="s">
        <v>310</v>
      </c>
      <c r="H68" s="107"/>
      <c r="I68" s="107"/>
    </row>
    <row r="69" s="79" customFormat="1" ht="18.75" spans="1:9">
      <c r="A69" s="94">
        <v>66</v>
      </c>
      <c r="B69" s="106"/>
      <c r="C69" s="96" t="s">
        <v>346</v>
      </c>
      <c r="D69" s="96" t="s">
        <v>84</v>
      </c>
      <c r="E69" s="96" t="s">
        <v>7</v>
      </c>
      <c r="F69" s="96" t="s">
        <v>49</v>
      </c>
      <c r="G69" s="96" t="s">
        <v>310</v>
      </c>
      <c r="H69" s="107"/>
      <c r="I69" s="107"/>
    </row>
    <row r="70" s="79" customFormat="1" ht="18.75" spans="1:9">
      <c r="A70" s="94">
        <v>67</v>
      </c>
      <c r="B70" s="106"/>
      <c r="C70" s="96" t="s">
        <v>336</v>
      </c>
      <c r="D70" s="96" t="s">
        <v>190</v>
      </c>
      <c r="E70" s="96" t="s">
        <v>7</v>
      </c>
      <c r="F70" s="96" t="s">
        <v>49</v>
      </c>
      <c r="G70" s="96" t="s">
        <v>310</v>
      </c>
      <c r="H70" s="107"/>
      <c r="I70" s="107"/>
    </row>
    <row r="71" s="79" customFormat="1" ht="18.75" spans="1:9">
      <c r="A71" s="94">
        <v>68</v>
      </c>
      <c r="B71" s="106"/>
      <c r="C71" s="96" t="s">
        <v>348</v>
      </c>
      <c r="D71" s="96" t="s">
        <v>349</v>
      </c>
      <c r="E71" s="96" t="s">
        <v>7</v>
      </c>
      <c r="F71" s="96" t="s">
        <v>49</v>
      </c>
      <c r="G71" s="96" t="s">
        <v>310</v>
      </c>
      <c r="H71" s="107"/>
      <c r="I71" s="107"/>
    </row>
    <row r="72" s="79" customFormat="1" ht="18.75" spans="1:9">
      <c r="A72" s="94">
        <v>69</v>
      </c>
      <c r="B72" s="106"/>
      <c r="C72" s="96" t="s">
        <v>339</v>
      </c>
      <c r="D72" s="96" t="s">
        <v>190</v>
      </c>
      <c r="E72" s="96" t="s">
        <v>7</v>
      </c>
      <c r="F72" s="96" t="s">
        <v>49</v>
      </c>
      <c r="G72" s="96" t="s">
        <v>310</v>
      </c>
      <c r="H72" s="107"/>
      <c r="I72" s="107"/>
    </row>
    <row r="73" s="79" customFormat="1" ht="18.75" spans="1:9">
      <c r="A73" s="94">
        <v>70</v>
      </c>
      <c r="B73" s="106"/>
      <c r="C73" s="96" t="s">
        <v>345</v>
      </c>
      <c r="D73" s="96" t="s">
        <v>84</v>
      </c>
      <c r="E73" s="96" t="s">
        <v>7</v>
      </c>
      <c r="F73" s="96" t="s">
        <v>49</v>
      </c>
      <c r="G73" s="96" t="s">
        <v>310</v>
      </c>
      <c r="H73" s="107"/>
      <c r="I73" s="107"/>
    </row>
    <row r="74" s="79" customFormat="1" ht="18.75" spans="1:9">
      <c r="A74" s="94">
        <v>71</v>
      </c>
      <c r="B74" s="106"/>
      <c r="C74" s="96" t="s">
        <v>373</v>
      </c>
      <c r="D74" s="96" t="s">
        <v>51</v>
      </c>
      <c r="E74" s="96" t="s">
        <v>7</v>
      </c>
      <c r="F74" s="96" t="s">
        <v>49</v>
      </c>
      <c r="G74" s="96" t="s">
        <v>374</v>
      </c>
      <c r="H74" s="107"/>
      <c r="I74" s="107"/>
    </row>
    <row r="75" s="79" customFormat="1" ht="18.75" spans="1:9">
      <c r="A75" s="94">
        <v>72</v>
      </c>
      <c r="B75" s="106"/>
      <c r="C75" s="96" t="s">
        <v>375</v>
      </c>
      <c r="D75" s="96" t="s">
        <v>95</v>
      </c>
      <c r="E75" s="96" t="s">
        <v>7</v>
      </c>
      <c r="F75" s="96" t="s">
        <v>49</v>
      </c>
      <c r="G75" s="96" t="s">
        <v>374</v>
      </c>
      <c r="H75" s="107"/>
      <c r="I75" s="107"/>
    </row>
    <row r="76" s="79" customFormat="1" ht="18.75" spans="1:9">
      <c r="A76" s="94">
        <v>73</v>
      </c>
      <c r="B76" s="106"/>
      <c r="C76" s="96" t="s">
        <v>376</v>
      </c>
      <c r="D76" s="96" t="s">
        <v>51</v>
      </c>
      <c r="E76" s="96" t="s">
        <v>7</v>
      </c>
      <c r="F76" s="96" t="s">
        <v>49</v>
      </c>
      <c r="G76" s="96" t="s">
        <v>374</v>
      </c>
      <c r="H76" s="107"/>
      <c r="I76" s="107"/>
    </row>
    <row r="77" s="79" customFormat="1" ht="18.75" spans="1:9">
      <c r="A77" s="94">
        <v>74</v>
      </c>
      <c r="B77" s="106"/>
      <c r="C77" s="96" t="s">
        <v>308</v>
      </c>
      <c r="D77" s="96" t="s">
        <v>51</v>
      </c>
      <c r="E77" s="96" t="s">
        <v>7</v>
      </c>
      <c r="F77" s="96" t="s">
        <v>49</v>
      </c>
      <c r="G77" s="96" t="s">
        <v>374</v>
      </c>
      <c r="H77" s="107"/>
      <c r="I77" s="107"/>
    </row>
    <row r="78" s="79" customFormat="1" ht="18.75" spans="1:9">
      <c r="A78" s="94">
        <v>75</v>
      </c>
      <c r="B78" s="106"/>
      <c r="C78" s="96" t="s">
        <v>377</v>
      </c>
      <c r="D78" s="96" t="s">
        <v>190</v>
      </c>
      <c r="E78" s="96" t="s">
        <v>7</v>
      </c>
      <c r="F78" s="96" t="s">
        <v>57</v>
      </c>
      <c r="G78" s="96" t="s">
        <v>378</v>
      </c>
      <c r="H78" s="107"/>
      <c r="I78" s="107"/>
    </row>
    <row r="79" s="79" customFormat="1" ht="18.75" spans="1:9">
      <c r="A79" s="94">
        <v>76</v>
      </c>
      <c r="B79" s="106"/>
      <c r="C79" s="96" t="s">
        <v>343</v>
      </c>
      <c r="D79" s="96" t="s">
        <v>190</v>
      </c>
      <c r="E79" s="96" t="s">
        <v>7</v>
      </c>
      <c r="F79" s="96" t="s">
        <v>57</v>
      </c>
      <c r="G79" s="96" t="s">
        <v>378</v>
      </c>
      <c r="H79" s="107"/>
      <c r="I79" s="107"/>
    </row>
    <row r="80" s="79" customFormat="1" ht="18.75" spans="1:9">
      <c r="A80" s="94">
        <v>77</v>
      </c>
      <c r="B80" s="106"/>
      <c r="C80" s="96" t="s">
        <v>379</v>
      </c>
      <c r="D80" s="96" t="s">
        <v>82</v>
      </c>
      <c r="E80" s="96" t="s">
        <v>7</v>
      </c>
      <c r="F80" s="96" t="s">
        <v>49</v>
      </c>
      <c r="G80" s="96" t="s">
        <v>314</v>
      </c>
      <c r="H80" s="107"/>
      <c r="I80" s="107"/>
    </row>
    <row r="81" s="79" customFormat="1" ht="18.75" spans="1:9">
      <c r="A81" s="94">
        <v>78</v>
      </c>
      <c r="B81" s="106"/>
      <c r="C81" s="96" t="s">
        <v>380</v>
      </c>
      <c r="D81" s="96" t="s">
        <v>82</v>
      </c>
      <c r="E81" s="96" t="s">
        <v>7</v>
      </c>
      <c r="F81" s="96" t="s">
        <v>49</v>
      </c>
      <c r="G81" s="96" t="s">
        <v>314</v>
      </c>
      <c r="H81" s="107"/>
      <c r="I81" s="107"/>
    </row>
    <row r="82" s="79" customFormat="1" ht="18.75" spans="1:9">
      <c r="A82" s="94">
        <v>79</v>
      </c>
      <c r="B82" s="106"/>
      <c r="C82" s="96" t="s">
        <v>381</v>
      </c>
      <c r="D82" s="96" t="s">
        <v>82</v>
      </c>
      <c r="E82" s="96" t="s">
        <v>7</v>
      </c>
      <c r="F82" s="96" t="s">
        <v>49</v>
      </c>
      <c r="G82" s="96" t="s">
        <v>314</v>
      </c>
      <c r="H82" s="107"/>
      <c r="I82" s="107"/>
    </row>
    <row r="83" s="79" customFormat="1" ht="18.75" spans="1:9">
      <c r="A83" s="94">
        <v>80</v>
      </c>
      <c r="B83" s="106"/>
      <c r="C83" s="96" t="s">
        <v>382</v>
      </c>
      <c r="D83" s="96" t="s">
        <v>48</v>
      </c>
      <c r="E83" s="96" t="s">
        <v>7</v>
      </c>
      <c r="F83" s="96" t="s">
        <v>49</v>
      </c>
      <c r="G83" s="96" t="s">
        <v>314</v>
      </c>
      <c r="H83" s="107"/>
      <c r="I83" s="107"/>
    </row>
    <row r="84" s="79" customFormat="1" ht="18.75" spans="1:9">
      <c r="A84" s="94">
        <v>81</v>
      </c>
      <c r="B84" s="106"/>
      <c r="C84" s="96" t="s">
        <v>383</v>
      </c>
      <c r="D84" s="96" t="s">
        <v>51</v>
      </c>
      <c r="E84" s="96" t="s">
        <v>7</v>
      </c>
      <c r="F84" s="96" t="s">
        <v>49</v>
      </c>
      <c r="G84" s="96" t="s">
        <v>314</v>
      </c>
      <c r="H84" s="107"/>
      <c r="I84" s="107"/>
    </row>
    <row r="85" s="79" customFormat="1" ht="18.75" spans="1:9">
      <c r="A85" s="94">
        <v>82</v>
      </c>
      <c r="B85" s="106"/>
      <c r="C85" s="96" t="s">
        <v>373</v>
      </c>
      <c r="D85" s="96" t="s">
        <v>51</v>
      </c>
      <c r="E85" s="96" t="s">
        <v>7</v>
      </c>
      <c r="F85" s="96" t="s">
        <v>49</v>
      </c>
      <c r="G85" s="96" t="s">
        <v>314</v>
      </c>
      <c r="H85" s="107"/>
      <c r="I85" s="107"/>
    </row>
    <row r="86" s="79" customFormat="1" ht="18.75" spans="1:9">
      <c r="A86" s="94">
        <v>83</v>
      </c>
      <c r="B86" s="106"/>
      <c r="C86" s="96" t="s">
        <v>375</v>
      </c>
      <c r="D86" s="96" t="s">
        <v>95</v>
      </c>
      <c r="E86" s="96" t="s">
        <v>7</v>
      </c>
      <c r="F86" s="96" t="s">
        <v>49</v>
      </c>
      <c r="G86" s="96" t="s">
        <v>314</v>
      </c>
      <c r="H86" s="107"/>
      <c r="I86" s="107"/>
    </row>
    <row r="87" s="79" customFormat="1" ht="18.75" spans="1:9">
      <c r="A87" s="94">
        <v>84</v>
      </c>
      <c r="B87" s="106"/>
      <c r="C87" s="96" t="s">
        <v>384</v>
      </c>
      <c r="D87" s="96" t="s">
        <v>82</v>
      </c>
      <c r="E87" s="96" t="s">
        <v>7</v>
      </c>
      <c r="F87" s="96" t="s">
        <v>49</v>
      </c>
      <c r="G87" s="96" t="s">
        <v>314</v>
      </c>
      <c r="H87" s="107"/>
      <c r="I87" s="107"/>
    </row>
    <row r="88" s="79" customFormat="1" ht="18.75" spans="1:9">
      <c r="A88" s="94">
        <v>85</v>
      </c>
      <c r="B88" s="106"/>
      <c r="C88" s="96" t="s">
        <v>376</v>
      </c>
      <c r="D88" s="96" t="s">
        <v>51</v>
      </c>
      <c r="E88" s="96" t="s">
        <v>7</v>
      </c>
      <c r="F88" s="96" t="s">
        <v>49</v>
      </c>
      <c r="G88" s="96" t="s">
        <v>314</v>
      </c>
      <c r="H88" s="107"/>
      <c r="I88" s="107"/>
    </row>
    <row r="89" s="79" customFormat="1" ht="18.75" spans="1:9">
      <c r="A89" s="94">
        <v>86</v>
      </c>
      <c r="B89" s="106"/>
      <c r="C89" s="96" t="s">
        <v>385</v>
      </c>
      <c r="D89" s="96" t="s">
        <v>82</v>
      </c>
      <c r="E89" s="96" t="s">
        <v>7</v>
      </c>
      <c r="F89" s="96" t="s">
        <v>49</v>
      </c>
      <c r="G89" s="96" t="s">
        <v>314</v>
      </c>
      <c r="H89" s="107"/>
      <c r="I89" s="107"/>
    </row>
    <row r="90" s="79" customFormat="1" ht="18.75" spans="1:9">
      <c r="A90" s="94">
        <v>87</v>
      </c>
      <c r="B90" s="106"/>
      <c r="C90" s="96" t="s">
        <v>308</v>
      </c>
      <c r="D90" s="96" t="s">
        <v>51</v>
      </c>
      <c r="E90" s="96" t="s">
        <v>7</v>
      </c>
      <c r="F90" s="96" t="s">
        <v>49</v>
      </c>
      <c r="G90" s="96" t="s">
        <v>314</v>
      </c>
      <c r="H90" s="107"/>
      <c r="I90" s="107"/>
    </row>
    <row r="91" s="79" customFormat="1" ht="18.75" spans="6:8">
      <c r="F91" s="82"/>
      <c r="G91" s="109"/>
      <c r="H91" s="109"/>
    </row>
  </sheetData>
  <mergeCells count="17">
    <mergeCell ref="B1:I1"/>
    <mergeCell ref="B2:I2"/>
    <mergeCell ref="C3:I3"/>
    <mergeCell ref="B28:B90"/>
    <mergeCell ref="H5:H9"/>
    <mergeCell ref="H10:H15"/>
    <mergeCell ref="H16:H19"/>
    <mergeCell ref="H20:H23"/>
    <mergeCell ref="H24:H25"/>
    <mergeCell ref="H26:H27"/>
    <mergeCell ref="I5:I9"/>
    <mergeCell ref="I10:I15"/>
    <mergeCell ref="I16:I19"/>
    <mergeCell ref="I20:I23"/>
    <mergeCell ref="I24:I25"/>
    <mergeCell ref="I26:I27"/>
    <mergeCell ref="H28:I90"/>
  </mergeCells>
  <conditionalFormatting sqref="G35">
    <cfRule type="duplicateValues" dxfId="0" priority="2"/>
  </conditionalFormatting>
  <conditionalFormatting sqref="G29 G15">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opLeftCell="A23" workbookViewId="0">
      <selection activeCell="D14" sqref="D14"/>
    </sheetView>
  </sheetViews>
  <sheetFormatPr defaultColWidth="8.1" defaultRowHeight="12"/>
  <cols>
    <col min="1" max="1" width="7.9" style="30" customWidth="1"/>
    <col min="2" max="2" width="28.125" style="30" customWidth="1"/>
    <col min="3" max="3" width="36.5" style="43" customWidth="1"/>
    <col min="4" max="4" width="31.9" style="30" customWidth="1"/>
    <col min="5" max="5" width="30.5" style="31" customWidth="1"/>
    <col min="6" max="6" width="5.75" style="30" customWidth="1"/>
    <col min="7" max="7" width="5.25" style="44" customWidth="1"/>
    <col min="8" max="8" width="7" style="30" customWidth="1"/>
    <col min="9" max="9" width="6.625" style="30" customWidth="1"/>
    <col min="10" max="10" width="6.5" style="30" customWidth="1"/>
    <col min="11" max="11" width="13.7" style="30" customWidth="1"/>
    <col min="12" max="16384" width="8.1" style="30"/>
  </cols>
  <sheetData>
    <row r="1" s="28" customFormat="1" ht="20.25" spans="1:11">
      <c r="A1" s="32" t="s">
        <v>386</v>
      </c>
      <c r="B1" s="32"/>
      <c r="C1" s="45"/>
      <c r="D1" s="32"/>
      <c r="E1" s="32"/>
      <c r="F1" s="32"/>
      <c r="G1" s="46"/>
      <c r="H1" s="32"/>
      <c r="I1" s="76"/>
      <c r="J1" s="76"/>
      <c r="K1" s="76"/>
    </row>
    <row r="2" s="28" customFormat="1" ht="20.25" customHeight="1" spans="1:11">
      <c r="A2" s="33" t="s">
        <v>387</v>
      </c>
      <c r="B2" s="33"/>
      <c r="C2" s="47"/>
      <c r="D2" s="33"/>
      <c r="E2" s="33"/>
      <c r="F2" s="33"/>
      <c r="G2" s="33"/>
      <c r="H2" s="33"/>
      <c r="I2" s="77"/>
      <c r="J2" s="77"/>
      <c r="K2" s="77"/>
    </row>
    <row r="3" s="29" customFormat="1" ht="24" spans="1:11">
      <c r="A3" s="48" t="s">
        <v>199</v>
      </c>
      <c r="B3" s="35" t="s">
        <v>38</v>
      </c>
      <c r="C3" s="49" t="s">
        <v>39</v>
      </c>
      <c r="D3" s="50" t="s">
        <v>388</v>
      </c>
      <c r="E3" s="35" t="s">
        <v>42</v>
      </c>
      <c r="F3" s="51" t="s">
        <v>43</v>
      </c>
      <c r="G3" s="37" t="s">
        <v>44</v>
      </c>
      <c r="H3" s="41" t="s">
        <v>389</v>
      </c>
      <c r="I3" s="41" t="s">
        <v>390</v>
      </c>
      <c r="J3" s="41" t="s">
        <v>391</v>
      </c>
      <c r="K3" s="41" t="s">
        <v>392</v>
      </c>
    </row>
    <row r="4" s="30" customFormat="1" ht="20" customHeight="1" spans="1:11">
      <c r="A4" s="52">
        <v>1</v>
      </c>
      <c r="B4" s="52" t="s">
        <v>393</v>
      </c>
      <c r="C4" s="53" t="s">
        <v>394</v>
      </c>
      <c r="D4" s="54" t="s">
        <v>349</v>
      </c>
      <c r="E4" s="54" t="s">
        <v>395</v>
      </c>
      <c r="F4" s="55">
        <v>2</v>
      </c>
      <c r="G4" s="56">
        <f>SUM(F4:F7)</f>
        <v>6</v>
      </c>
      <c r="H4" s="57"/>
      <c r="I4" s="75"/>
      <c r="J4" s="52">
        <v>7603</v>
      </c>
      <c r="K4" s="52" t="s">
        <v>396</v>
      </c>
    </row>
    <row r="5" s="30" customFormat="1" ht="20" customHeight="1" spans="1:11">
      <c r="A5" s="52"/>
      <c r="B5" s="52"/>
      <c r="C5" s="53" t="s">
        <v>397</v>
      </c>
      <c r="D5" s="54" t="s">
        <v>190</v>
      </c>
      <c r="E5" s="54" t="s">
        <v>395</v>
      </c>
      <c r="F5" s="55">
        <v>1</v>
      </c>
      <c r="G5" s="56"/>
      <c r="H5" s="57"/>
      <c r="I5" s="75"/>
      <c r="J5" s="52"/>
      <c r="K5" s="52"/>
    </row>
    <row r="6" s="30" customFormat="1" ht="20" customHeight="1" spans="1:11">
      <c r="A6" s="52"/>
      <c r="B6" s="52"/>
      <c r="C6" s="53" t="s">
        <v>398</v>
      </c>
      <c r="D6" s="54" t="s">
        <v>53</v>
      </c>
      <c r="E6" s="54" t="s">
        <v>60</v>
      </c>
      <c r="F6" s="55">
        <v>2</v>
      </c>
      <c r="G6" s="56"/>
      <c r="H6" s="57"/>
      <c r="I6" s="75"/>
      <c r="J6" s="52"/>
      <c r="K6" s="52"/>
    </row>
    <row r="7" s="30" customFormat="1" ht="20" customHeight="1" spans="1:11">
      <c r="A7" s="52"/>
      <c r="B7" s="52"/>
      <c r="C7" s="53" t="s">
        <v>399</v>
      </c>
      <c r="D7" s="54" t="s">
        <v>349</v>
      </c>
      <c r="E7" s="54" t="s">
        <v>395</v>
      </c>
      <c r="F7" s="55">
        <v>1</v>
      </c>
      <c r="G7" s="56"/>
      <c r="H7" s="57"/>
      <c r="I7" s="75"/>
      <c r="J7" s="52"/>
      <c r="K7" s="52"/>
    </row>
    <row r="8" s="30" customFormat="1" ht="20" customHeight="1" spans="1:11">
      <c r="A8" s="52">
        <v>2</v>
      </c>
      <c r="B8" s="52" t="s">
        <v>400</v>
      </c>
      <c r="C8" s="53" t="s">
        <v>401</v>
      </c>
      <c r="D8" s="54" t="s">
        <v>190</v>
      </c>
      <c r="E8" s="54" t="s">
        <v>395</v>
      </c>
      <c r="F8" s="55">
        <v>1</v>
      </c>
      <c r="G8" s="56">
        <f>SUM(F8:F11)</f>
        <v>5</v>
      </c>
      <c r="H8" s="57"/>
      <c r="I8" s="75"/>
      <c r="J8" s="52"/>
      <c r="K8" s="52"/>
    </row>
    <row r="9" s="30" customFormat="1" ht="20" customHeight="1" spans="1:11">
      <c r="A9" s="52"/>
      <c r="B9" s="52"/>
      <c r="C9" s="53" t="s">
        <v>402</v>
      </c>
      <c r="D9" s="54" t="s">
        <v>84</v>
      </c>
      <c r="E9" s="54" t="s">
        <v>86</v>
      </c>
      <c r="F9" s="55">
        <v>2</v>
      </c>
      <c r="G9" s="56"/>
      <c r="H9" s="57"/>
      <c r="I9" s="75"/>
      <c r="J9" s="52"/>
      <c r="K9" s="52"/>
    </row>
    <row r="10" s="30" customFormat="1" ht="20" customHeight="1" spans="1:11">
      <c r="A10" s="52"/>
      <c r="B10" s="52"/>
      <c r="C10" s="53" t="s">
        <v>403</v>
      </c>
      <c r="D10" s="54" t="s">
        <v>53</v>
      </c>
      <c r="E10" s="54" t="s">
        <v>60</v>
      </c>
      <c r="F10" s="55">
        <v>1</v>
      </c>
      <c r="G10" s="56"/>
      <c r="H10" s="57"/>
      <c r="I10" s="75"/>
      <c r="J10" s="52"/>
      <c r="K10" s="52"/>
    </row>
    <row r="11" s="30" customFormat="1" ht="20" customHeight="1" spans="1:11">
      <c r="A11" s="52"/>
      <c r="B11" s="52"/>
      <c r="C11" s="53" t="s">
        <v>404</v>
      </c>
      <c r="D11" s="54" t="s">
        <v>84</v>
      </c>
      <c r="E11" s="54" t="s">
        <v>405</v>
      </c>
      <c r="F11" s="55">
        <v>1</v>
      </c>
      <c r="G11" s="56"/>
      <c r="H11" s="57"/>
      <c r="I11" s="75"/>
      <c r="J11" s="52"/>
      <c r="K11" s="52"/>
    </row>
    <row r="12" s="30" customFormat="1" ht="18.75" spans="1:11">
      <c r="A12" s="58" t="s">
        <v>406</v>
      </c>
      <c r="B12" s="59"/>
      <c r="C12" s="60"/>
      <c r="D12" s="59"/>
      <c r="E12" s="59"/>
      <c r="F12" s="59"/>
      <c r="G12" s="59"/>
      <c r="H12" s="59"/>
      <c r="I12" s="59"/>
      <c r="J12" s="59"/>
      <c r="K12" s="59"/>
    </row>
    <row r="13" s="30" customFormat="1" ht="24" spans="1:11">
      <c r="A13" s="61" t="s">
        <v>407</v>
      </c>
      <c r="B13" s="62" t="s">
        <v>408</v>
      </c>
      <c r="C13" s="63" t="s">
        <v>39</v>
      </c>
      <c r="D13" s="50" t="s">
        <v>388</v>
      </c>
      <c r="E13" s="62" t="s">
        <v>42</v>
      </c>
      <c r="F13" s="64" t="s">
        <v>43</v>
      </c>
      <c r="G13" s="65" t="s">
        <v>409</v>
      </c>
      <c r="H13" s="65"/>
      <c r="I13" s="65"/>
      <c r="J13" s="65"/>
      <c r="K13" s="65"/>
    </row>
    <row r="14" s="30" customFormat="1" ht="18" customHeight="1" spans="1:11">
      <c r="A14" s="66" t="s">
        <v>410</v>
      </c>
      <c r="B14" s="67" t="s">
        <v>411</v>
      </c>
      <c r="C14" s="68" t="s">
        <v>412</v>
      </c>
      <c r="D14" s="69" t="s">
        <v>190</v>
      </c>
      <c r="E14" s="54" t="s">
        <v>86</v>
      </c>
      <c r="F14" s="54">
        <v>1</v>
      </c>
      <c r="G14" s="70" t="s">
        <v>413</v>
      </c>
      <c r="H14" s="70"/>
      <c r="I14" s="70"/>
      <c r="J14" s="70"/>
      <c r="K14" s="70"/>
    </row>
    <row r="15" s="30" customFormat="1" ht="18" customHeight="1" spans="1:11">
      <c r="A15" s="66"/>
      <c r="B15" s="71" t="s">
        <v>414</v>
      </c>
      <c r="C15" s="68" t="s">
        <v>370</v>
      </c>
      <c r="D15" s="72" t="s">
        <v>415</v>
      </c>
      <c r="E15" s="73" t="s">
        <v>86</v>
      </c>
      <c r="F15" s="73">
        <v>2</v>
      </c>
      <c r="G15" s="70" t="s">
        <v>413</v>
      </c>
      <c r="H15" s="70"/>
      <c r="I15" s="70"/>
      <c r="J15" s="70"/>
      <c r="K15" s="70"/>
    </row>
    <row r="16" s="30" customFormat="1" ht="18" customHeight="1" spans="1:11">
      <c r="A16" s="66"/>
      <c r="B16" s="71" t="s">
        <v>416</v>
      </c>
      <c r="C16" s="68" t="s">
        <v>417</v>
      </c>
      <c r="D16" s="71" t="s">
        <v>418</v>
      </c>
      <c r="E16" s="73" t="s">
        <v>60</v>
      </c>
      <c r="F16" s="73">
        <v>2</v>
      </c>
      <c r="G16" s="70" t="s">
        <v>413</v>
      </c>
      <c r="H16" s="70"/>
      <c r="I16" s="70"/>
      <c r="J16" s="70"/>
      <c r="K16" s="70"/>
    </row>
    <row r="17" s="30" customFormat="1" ht="18" customHeight="1" spans="1:11">
      <c r="A17" s="66"/>
      <c r="B17" s="71" t="s">
        <v>419</v>
      </c>
      <c r="C17" s="68" t="s">
        <v>420</v>
      </c>
      <c r="D17" s="69" t="s">
        <v>84</v>
      </c>
      <c r="E17" s="54" t="s">
        <v>85</v>
      </c>
      <c r="F17" s="54">
        <v>1</v>
      </c>
      <c r="G17" s="70" t="s">
        <v>413</v>
      </c>
      <c r="H17" s="70"/>
      <c r="I17" s="70"/>
      <c r="J17" s="70"/>
      <c r="K17" s="70"/>
    </row>
    <row r="18" s="30" customFormat="1" ht="18" customHeight="1" spans="1:11">
      <c r="A18" s="66"/>
      <c r="B18" s="67" t="s">
        <v>421</v>
      </c>
      <c r="C18" s="68" t="s">
        <v>422</v>
      </c>
      <c r="D18" s="72" t="s">
        <v>84</v>
      </c>
      <c r="E18" s="73" t="s">
        <v>423</v>
      </c>
      <c r="F18" s="73">
        <v>1</v>
      </c>
      <c r="G18" s="70" t="s">
        <v>413</v>
      </c>
      <c r="H18" s="70"/>
      <c r="I18" s="70"/>
      <c r="J18" s="70"/>
      <c r="K18" s="70"/>
    </row>
    <row r="19" s="30" customFormat="1" ht="18" customHeight="1" spans="1:11">
      <c r="A19" s="66"/>
      <c r="B19" s="71" t="s">
        <v>424</v>
      </c>
      <c r="C19" s="68" t="s">
        <v>425</v>
      </c>
      <c r="D19" s="72" t="s">
        <v>190</v>
      </c>
      <c r="E19" s="73" t="s">
        <v>426</v>
      </c>
      <c r="F19" s="73">
        <v>2</v>
      </c>
      <c r="G19" s="70" t="s">
        <v>413</v>
      </c>
      <c r="H19" s="70"/>
      <c r="I19" s="70"/>
      <c r="J19" s="70"/>
      <c r="K19" s="70"/>
    </row>
    <row r="20" s="30" customFormat="1" ht="18" customHeight="1" spans="1:11">
      <c r="A20" s="66"/>
      <c r="B20" s="71" t="s">
        <v>427</v>
      </c>
      <c r="C20" s="68" t="s">
        <v>428</v>
      </c>
      <c r="D20" s="72" t="s">
        <v>98</v>
      </c>
      <c r="E20" s="73" t="s">
        <v>60</v>
      </c>
      <c r="F20" s="73">
        <v>1</v>
      </c>
      <c r="G20" s="70" t="s">
        <v>413</v>
      </c>
      <c r="H20" s="70"/>
      <c r="I20" s="70"/>
      <c r="J20" s="70"/>
      <c r="K20" s="70"/>
    </row>
    <row r="21" s="30" customFormat="1" ht="18" customHeight="1" spans="1:11">
      <c r="A21" s="66"/>
      <c r="B21" s="71"/>
      <c r="C21" s="68" t="s">
        <v>429</v>
      </c>
      <c r="D21" s="72" t="s">
        <v>430</v>
      </c>
      <c r="E21" s="73" t="s">
        <v>87</v>
      </c>
      <c r="F21" s="74">
        <v>1</v>
      </c>
      <c r="G21" s="70" t="s">
        <v>413</v>
      </c>
      <c r="H21" s="70"/>
      <c r="I21" s="70"/>
      <c r="J21" s="70"/>
      <c r="K21" s="70"/>
    </row>
    <row r="22" s="30" customFormat="1" ht="18" customHeight="1" spans="1:11">
      <c r="A22" s="66"/>
      <c r="B22" s="71" t="s">
        <v>431</v>
      </c>
      <c r="C22" s="68" t="s">
        <v>432</v>
      </c>
      <c r="D22" s="69" t="s">
        <v>98</v>
      </c>
      <c r="E22" s="54" t="s">
        <v>60</v>
      </c>
      <c r="F22" s="54">
        <v>1</v>
      </c>
      <c r="G22" s="70" t="s">
        <v>413</v>
      </c>
      <c r="H22" s="70"/>
      <c r="I22" s="70"/>
      <c r="J22" s="70"/>
      <c r="K22" s="70"/>
    </row>
    <row r="23" s="30" customFormat="1" ht="18" customHeight="1" spans="1:11">
      <c r="A23" s="66"/>
      <c r="B23" s="71" t="s">
        <v>433</v>
      </c>
      <c r="C23" s="68" t="s">
        <v>434</v>
      </c>
      <c r="D23" s="72" t="s">
        <v>98</v>
      </c>
      <c r="E23" s="73" t="s">
        <v>60</v>
      </c>
      <c r="F23" s="73">
        <v>1</v>
      </c>
      <c r="G23" s="70" t="s">
        <v>413</v>
      </c>
      <c r="H23" s="70"/>
      <c r="I23" s="70"/>
      <c r="J23" s="70"/>
      <c r="K23" s="70"/>
    </row>
    <row r="24" s="30" customFormat="1" ht="18" customHeight="1" spans="1:11">
      <c r="A24" s="66"/>
      <c r="B24" s="71" t="s">
        <v>435</v>
      </c>
      <c r="C24" s="68" t="s">
        <v>436</v>
      </c>
      <c r="D24" s="72" t="s">
        <v>190</v>
      </c>
      <c r="E24" s="73" t="s">
        <v>61</v>
      </c>
      <c r="F24" s="73">
        <v>1</v>
      </c>
      <c r="G24" s="70" t="s">
        <v>413</v>
      </c>
      <c r="H24" s="70"/>
      <c r="I24" s="70"/>
      <c r="J24" s="70"/>
      <c r="K24" s="70"/>
    </row>
    <row r="25" s="30" customFormat="1" ht="18" customHeight="1" spans="1:11">
      <c r="A25" s="66"/>
      <c r="B25" s="71" t="s">
        <v>437</v>
      </c>
      <c r="C25" s="68" t="s">
        <v>438</v>
      </c>
      <c r="D25" s="72" t="s">
        <v>98</v>
      </c>
      <c r="E25" s="73" t="s">
        <v>61</v>
      </c>
      <c r="F25" s="73">
        <v>3</v>
      </c>
      <c r="G25" s="70" t="s">
        <v>413</v>
      </c>
      <c r="H25" s="70"/>
      <c r="I25" s="70"/>
      <c r="J25" s="70"/>
      <c r="K25" s="70"/>
    </row>
    <row r="26" s="30" customFormat="1" ht="18" customHeight="1" spans="1:11">
      <c r="A26" s="66"/>
      <c r="B26" s="71" t="s">
        <v>439</v>
      </c>
      <c r="C26" s="68" t="s">
        <v>440</v>
      </c>
      <c r="D26" s="72" t="s">
        <v>190</v>
      </c>
      <c r="E26" s="73" t="s">
        <v>61</v>
      </c>
      <c r="F26" s="54">
        <v>4</v>
      </c>
      <c r="G26" s="70" t="s">
        <v>413</v>
      </c>
      <c r="H26" s="70"/>
      <c r="I26" s="70"/>
      <c r="J26" s="70"/>
      <c r="K26" s="70"/>
    </row>
    <row r="27" s="30" customFormat="1" ht="18" customHeight="1" spans="1:11">
      <c r="A27" s="66"/>
      <c r="B27" s="71"/>
      <c r="C27" s="68" t="s">
        <v>441</v>
      </c>
      <c r="D27" s="72" t="s">
        <v>190</v>
      </c>
      <c r="E27" s="73" t="s">
        <v>426</v>
      </c>
      <c r="F27" s="54">
        <v>3</v>
      </c>
      <c r="G27" s="70" t="s">
        <v>413</v>
      </c>
      <c r="H27" s="70"/>
      <c r="I27" s="70"/>
      <c r="J27" s="70"/>
      <c r="K27" s="70"/>
    </row>
    <row r="28" s="30" customFormat="1" ht="18" customHeight="1" spans="1:11">
      <c r="A28" s="66"/>
      <c r="B28" s="71"/>
      <c r="C28" s="68" t="s">
        <v>442</v>
      </c>
      <c r="D28" s="72" t="s">
        <v>98</v>
      </c>
      <c r="E28" s="73" t="s">
        <v>61</v>
      </c>
      <c r="F28" s="54">
        <v>2</v>
      </c>
      <c r="G28" s="70" t="s">
        <v>413</v>
      </c>
      <c r="H28" s="70"/>
      <c r="I28" s="70"/>
      <c r="J28" s="70"/>
      <c r="K28" s="70"/>
    </row>
    <row r="29" s="30" customFormat="1" ht="18" customHeight="1" spans="1:11">
      <c r="A29" s="66"/>
      <c r="B29" s="71" t="s">
        <v>443</v>
      </c>
      <c r="C29" s="68" t="s">
        <v>444</v>
      </c>
      <c r="D29" s="72" t="s">
        <v>190</v>
      </c>
      <c r="E29" s="73" t="s">
        <v>61</v>
      </c>
      <c r="F29" s="73">
        <v>2</v>
      </c>
      <c r="G29" s="70" t="s">
        <v>413</v>
      </c>
      <c r="H29" s="70"/>
      <c r="I29" s="70"/>
      <c r="J29" s="70"/>
      <c r="K29" s="70"/>
    </row>
    <row r="30" s="30" customFormat="1" ht="18" customHeight="1" spans="1:11">
      <c r="A30" s="66"/>
      <c r="B30" s="71"/>
      <c r="C30" s="68" t="s">
        <v>445</v>
      </c>
      <c r="D30" s="72" t="s">
        <v>98</v>
      </c>
      <c r="E30" s="73" t="s">
        <v>61</v>
      </c>
      <c r="F30" s="73">
        <v>2</v>
      </c>
      <c r="G30" s="70" t="s">
        <v>413</v>
      </c>
      <c r="H30" s="70"/>
      <c r="I30" s="70"/>
      <c r="J30" s="70"/>
      <c r="K30" s="70"/>
    </row>
    <row r="31" s="30" customFormat="1" ht="18" customHeight="1" spans="1:11">
      <c r="A31" s="66"/>
      <c r="B31" s="71"/>
      <c r="C31" s="68" t="s">
        <v>446</v>
      </c>
      <c r="D31" s="72" t="s">
        <v>84</v>
      </c>
      <c r="E31" s="73" t="s">
        <v>61</v>
      </c>
      <c r="F31" s="73">
        <v>2</v>
      </c>
      <c r="G31" s="70" t="s">
        <v>413</v>
      </c>
      <c r="H31" s="70"/>
      <c r="I31" s="70"/>
      <c r="J31" s="70"/>
      <c r="K31" s="70"/>
    </row>
    <row r="32" s="30" customFormat="1" ht="18" customHeight="1" spans="1:11">
      <c r="A32" s="66"/>
      <c r="B32" s="71"/>
      <c r="C32" s="68" t="s">
        <v>447</v>
      </c>
      <c r="D32" s="72" t="s">
        <v>82</v>
      </c>
      <c r="E32" s="73" t="s">
        <v>59</v>
      </c>
      <c r="F32" s="73">
        <v>1</v>
      </c>
      <c r="G32" s="70" t="s">
        <v>413</v>
      </c>
      <c r="H32" s="70"/>
      <c r="I32" s="70"/>
      <c r="J32" s="70"/>
      <c r="K32" s="70"/>
    </row>
    <row r="33" s="30" customFormat="1" ht="18" customHeight="1" spans="1:11">
      <c r="A33" s="66"/>
      <c r="B33" s="71" t="s">
        <v>448</v>
      </c>
      <c r="C33" s="68" t="s">
        <v>449</v>
      </c>
      <c r="D33" s="69" t="s">
        <v>84</v>
      </c>
      <c r="E33" s="73" t="s">
        <v>61</v>
      </c>
      <c r="F33" s="54">
        <v>4</v>
      </c>
      <c r="G33" s="70" t="s">
        <v>413</v>
      </c>
      <c r="H33" s="70"/>
      <c r="I33" s="70"/>
      <c r="J33" s="70"/>
      <c r="K33" s="70"/>
    </row>
    <row r="34" s="30" customFormat="1" ht="18" customHeight="1" spans="1:11">
      <c r="A34" s="66"/>
      <c r="B34" s="71"/>
      <c r="C34" s="68" t="s">
        <v>450</v>
      </c>
      <c r="D34" s="69" t="s">
        <v>190</v>
      </c>
      <c r="E34" s="73" t="s">
        <v>61</v>
      </c>
      <c r="F34" s="54">
        <v>4</v>
      </c>
      <c r="G34" s="70" t="s">
        <v>413</v>
      </c>
      <c r="H34" s="70"/>
      <c r="I34" s="70"/>
      <c r="J34" s="70"/>
      <c r="K34" s="70"/>
    </row>
    <row r="35" s="30" customFormat="1" ht="18" customHeight="1" spans="1:11">
      <c r="A35" s="66"/>
      <c r="B35" s="71"/>
      <c r="C35" s="68" t="s">
        <v>451</v>
      </c>
      <c r="D35" s="72" t="s">
        <v>98</v>
      </c>
      <c r="E35" s="73" t="s">
        <v>61</v>
      </c>
      <c r="F35" s="73">
        <v>2</v>
      </c>
      <c r="G35" s="70" t="s">
        <v>413</v>
      </c>
      <c r="H35" s="70"/>
      <c r="I35" s="70"/>
      <c r="J35" s="70"/>
      <c r="K35" s="70"/>
    </row>
    <row r="36" s="30" customFormat="1" ht="18" customHeight="1" spans="1:11">
      <c r="A36" s="66"/>
      <c r="B36" s="71"/>
      <c r="C36" s="68" t="s">
        <v>452</v>
      </c>
      <c r="D36" s="72" t="s">
        <v>53</v>
      </c>
      <c r="E36" s="73" t="s">
        <v>87</v>
      </c>
      <c r="F36" s="73">
        <v>1</v>
      </c>
      <c r="G36" s="70" t="s">
        <v>413</v>
      </c>
      <c r="H36" s="70"/>
      <c r="I36" s="70"/>
      <c r="J36" s="70"/>
      <c r="K36" s="70"/>
    </row>
    <row r="37" s="30" customFormat="1" ht="18" customHeight="1" spans="1:11">
      <c r="A37" s="66"/>
      <c r="B37" s="71"/>
      <c r="C37" s="68" t="s">
        <v>453</v>
      </c>
      <c r="D37" s="72" t="s">
        <v>98</v>
      </c>
      <c r="E37" s="73" t="s">
        <v>61</v>
      </c>
      <c r="F37" s="73">
        <v>1</v>
      </c>
      <c r="G37" s="70" t="s">
        <v>413</v>
      </c>
      <c r="H37" s="70"/>
      <c r="I37" s="70"/>
      <c r="J37" s="70"/>
      <c r="K37" s="70"/>
    </row>
    <row r="38" s="30" customFormat="1" ht="18" customHeight="1" spans="1:11">
      <c r="A38" s="66"/>
      <c r="B38" s="71" t="s">
        <v>454</v>
      </c>
      <c r="C38" s="68" t="s">
        <v>455</v>
      </c>
      <c r="D38" s="72" t="s">
        <v>53</v>
      </c>
      <c r="E38" s="73" t="s">
        <v>61</v>
      </c>
      <c r="F38" s="73">
        <v>1</v>
      </c>
      <c r="G38" s="70" t="s">
        <v>413</v>
      </c>
      <c r="H38" s="70"/>
      <c r="I38" s="70"/>
      <c r="J38" s="70"/>
      <c r="K38" s="70"/>
    </row>
    <row r="39" s="30" customFormat="1" ht="18" customHeight="1" spans="1:11">
      <c r="A39" s="66"/>
      <c r="B39" s="71"/>
      <c r="C39" s="68" t="s">
        <v>456</v>
      </c>
      <c r="D39" s="72" t="s">
        <v>98</v>
      </c>
      <c r="E39" s="73" t="s">
        <v>426</v>
      </c>
      <c r="F39" s="73">
        <v>2</v>
      </c>
      <c r="G39" s="70" t="s">
        <v>413</v>
      </c>
      <c r="H39" s="70"/>
      <c r="I39" s="70"/>
      <c r="J39" s="70"/>
      <c r="K39" s="70"/>
    </row>
    <row r="40" s="30" customFormat="1" ht="18" customHeight="1" spans="1:11">
      <c r="A40" s="66"/>
      <c r="B40" s="71"/>
      <c r="C40" s="68" t="s">
        <v>457</v>
      </c>
      <c r="D40" s="72" t="s">
        <v>98</v>
      </c>
      <c r="E40" s="73" t="s">
        <v>60</v>
      </c>
      <c r="F40" s="73">
        <v>1</v>
      </c>
      <c r="G40" s="70" t="s">
        <v>413</v>
      </c>
      <c r="H40" s="70"/>
      <c r="I40" s="70"/>
      <c r="J40" s="70"/>
      <c r="K40" s="70"/>
    </row>
    <row r="41" s="30" customFormat="1" ht="18" customHeight="1" spans="1:11">
      <c r="A41" s="66"/>
      <c r="B41" s="71"/>
      <c r="C41" s="68" t="s">
        <v>458</v>
      </c>
      <c r="D41" s="72" t="s">
        <v>190</v>
      </c>
      <c r="E41" s="73" t="s">
        <v>61</v>
      </c>
      <c r="F41" s="73">
        <v>3</v>
      </c>
      <c r="G41" s="70" t="s">
        <v>413</v>
      </c>
      <c r="H41" s="70"/>
      <c r="I41" s="70"/>
      <c r="J41" s="70"/>
      <c r="K41" s="70"/>
    </row>
    <row r="42" s="30" customFormat="1" ht="18" customHeight="1" spans="1:11">
      <c r="A42" s="66"/>
      <c r="B42" s="71"/>
      <c r="C42" s="68" t="s">
        <v>459</v>
      </c>
      <c r="D42" s="72" t="s">
        <v>190</v>
      </c>
      <c r="E42" s="73" t="s">
        <v>87</v>
      </c>
      <c r="F42" s="73">
        <v>2</v>
      </c>
      <c r="G42" s="70" t="s">
        <v>413</v>
      </c>
      <c r="H42" s="70"/>
      <c r="I42" s="70"/>
      <c r="J42" s="70"/>
      <c r="K42" s="70"/>
    </row>
    <row r="43" s="30" customFormat="1" ht="18" customHeight="1" spans="1:11">
      <c r="A43" s="66"/>
      <c r="B43" s="71" t="s">
        <v>460</v>
      </c>
      <c r="C43" s="68" t="s">
        <v>461</v>
      </c>
      <c r="D43" s="72" t="s">
        <v>349</v>
      </c>
      <c r="E43" s="73" t="s">
        <v>395</v>
      </c>
      <c r="F43" s="73">
        <v>1</v>
      </c>
      <c r="G43" s="70" t="s">
        <v>413</v>
      </c>
      <c r="H43" s="70"/>
      <c r="I43" s="70"/>
      <c r="J43" s="70"/>
      <c r="K43" s="70"/>
    </row>
    <row r="44" s="30" customFormat="1" ht="18" customHeight="1" spans="1:11">
      <c r="A44" s="66"/>
      <c r="B44" s="71" t="s">
        <v>462</v>
      </c>
      <c r="C44" s="68" t="s">
        <v>463</v>
      </c>
      <c r="D44" s="75" t="s">
        <v>349</v>
      </c>
      <c r="E44" s="74" t="s">
        <v>395</v>
      </c>
      <c r="F44" s="74">
        <v>1</v>
      </c>
      <c r="G44" s="70" t="s">
        <v>413</v>
      </c>
      <c r="H44" s="70"/>
      <c r="I44" s="70"/>
      <c r="J44" s="70"/>
      <c r="K44" s="70"/>
    </row>
  </sheetData>
  <mergeCells count="53">
    <mergeCell ref="A1:K1"/>
    <mergeCell ref="A2:K2"/>
    <mergeCell ref="A12:K12"/>
    <mergeCell ref="G13:K13"/>
    <mergeCell ref="G14:K14"/>
    <mergeCell ref="G15:K15"/>
    <mergeCell ref="G16:K16"/>
    <mergeCell ref="G17:K17"/>
    <mergeCell ref="G18:K18"/>
    <mergeCell ref="G19:K19"/>
    <mergeCell ref="G20:K20"/>
    <mergeCell ref="G21:K21"/>
    <mergeCell ref="G22:K22"/>
    <mergeCell ref="G23:K23"/>
    <mergeCell ref="G24:K24"/>
    <mergeCell ref="G25:K25"/>
    <mergeCell ref="G26:K26"/>
    <mergeCell ref="G27:K27"/>
    <mergeCell ref="G28:K28"/>
    <mergeCell ref="G29:K29"/>
    <mergeCell ref="G30:K30"/>
    <mergeCell ref="G31:K31"/>
    <mergeCell ref="G32:K32"/>
    <mergeCell ref="G33:K33"/>
    <mergeCell ref="G34:K34"/>
    <mergeCell ref="G35:K35"/>
    <mergeCell ref="G36:K36"/>
    <mergeCell ref="G37:K37"/>
    <mergeCell ref="G38:K38"/>
    <mergeCell ref="G39:K39"/>
    <mergeCell ref="G40:K40"/>
    <mergeCell ref="G41:K41"/>
    <mergeCell ref="G42:K42"/>
    <mergeCell ref="G43:K43"/>
    <mergeCell ref="G44:K44"/>
    <mergeCell ref="A4:A7"/>
    <mergeCell ref="A8:A11"/>
    <mergeCell ref="A14:A44"/>
    <mergeCell ref="B4:B7"/>
    <mergeCell ref="B8:B11"/>
    <mergeCell ref="B20:B21"/>
    <mergeCell ref="B26:B28"/>
    <mergeCell ref="B29:B32"/>
    <mergeCell ref="B33:B37"/>
    <mergeCell ref="B38:B42"/>
    <mergeCell ref="G4:G7"/>
    <mergeCell ref="G8:G11"/>
    <mergeCell ref="H4:H7"/>
    <mergeCell ref="H8:H11"/>
    <mergeCell ref="I4:I7"/>
    <mergeCell ref="I8:I11"/>
    <mergeCell ref="J4:J11"/>
    <mergeCell ref="K4:K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2" workbookViewId="0">
      <selection activeCell="B29" sqref="B29"/>
    </sheetView>
  </sheetViews>
  <sheetFormatPr defaultColWidth="8" defaultRowHeight="14.25"/>
  <cols>
    <col min="1" max="1" width="4.375" style="30"/>
    <col min="2" max="2" width="32.25" style="30" customWidth="1"/>
    <col min="3" max="3" width="18.5" style="30" customWidth="1"/>
    <col min="4" max="4" width="27.75" style="30"/>
    <col min="5" max="5" width="25.875" style="31" customWidth="1"/>
    <col min="6" max="6" width="20.875" style="31"/>
    <col min="7" max="7" width="14.625" style="31" customWidth="1"/>
    <col min="8" max="8" width="20.5" style="30" customWidth="1"/>
    <col min="9" max="9" width="14.25" style="30"/>
    <col min="10" max="10" width="9.875" style="30" customWidth="1"/>
    <col min="11" max="11" width="11" style="30" customWidth="1"/>
    <col min="12" max="12" width="19.5" style="30"/>
    <col min="13" max="257" width="7.875" style="30" customWidth="1"/>
  </cols>
  <sheetData>
    <row r="1" s="28" customFormat="1" ht="30" customHeight="1" spans="1:12">
      <c r="A1" s="32" t="s">
        <v>464</v>
      </c>
      <c r="B1" s="32"/>
      <c r="C1" s="32"/>
      <c r="D1" s="32"/>
      <c r="E1" s="32"/>
      <c r="F1" s="32"/>
      <c r="G1" s="32"/>
      <c r="H1" s="32"/>
      <c r="I1" s="32"/>
      <c r="J1" s="32"/>
      <c r="K1" s="32"/>
      <c r="L1" s="32"/>
    </row>
    <row r="2" s="28" customFormat="1" ht="20.25" customHeight="1" spans="1:12">
      <c r="A2" s="33" t="s">
        <v>465</v>
      </c>
      <c r="B2" s="33"/>
      <c r="C2" s="33"/>
      <c r="D2" s="33"/>
      <c r="E2" s="33"/>
      <c r="F2" s="33"/>
      <c r="G2" s="33"/>
      <c r="H2" s="33"/>
      <c r="I2" s="33"/>
      <c r="J2" s="33"/>
      <c r="K2" s="33"/>
      <c r="L2" s="32"/>
    </row>
    <row r="3" s="29" customFormat="1" ht="24" spans="1:11">
      <c r="A3" s="34" t="s">
        <v>199</v>
      </c>
      <c r="B3" s="35" t="s">
        <v>38</v>
      </c>
      <c r="C3" s="35" t="s">
        <v>388</v>
      </c>
      <c r="D3" s="35" t="s">
        <v>39</v>
      </c>
      <c r="E3" s="35" t="s">
        <v>42</v>
      </c>
      <c r="F3" s="36" t="s">
        <v>466</v>
      </c>
      <c r="G3" s="36" t="s">
        <v>467</v>
      </c>
      <c r="H3" s="37" t="s">
        <v>44</v>
      </c>
      <c r="I3" s="41" t="s">
        <v>45</v>
      </c>
      <c r="J3" s="41" t="s">
        <v>389</v>
      </c>
      <c r="K3" s="42" t="s">
        <v>390</v>
      </c>
    </row>
    <row r="4" ht="21" customHeight="1" spans="2:11">
      <c r="B4" s="38" t="s">
        <v>468</v>
      </c>
      <c r="C4" s="39" t="s">
        <v>51</v>
      </c>
      <c r="D4" s="18" t="s">
        <v>469</v>
      </c>
      <c r="E4" s="18" t="s">
        <v>66</v>
      </c>
      <c r="F4" s="18" t="s">
        <v>470</v>
      </c>
      <c r="G4" s="18" t="s">
        <v>471</v>
      </c>
      <c r="H4" s="38">
        <v>5</v>
      </c>
      <c r="I4" s="38">
        <v>7416</v>
      </c>
      <c r="J4" s="38" t="s">
        <v>472</v>
      </c>
      <c r="K4" s="38" t="s">
        <v>473</v>
      </c>
    </row>
    <row r="5" ht="21" customHeight="1" spans="2:11">
      <c r="B5" s="38"/>
      <c r="C5" s="18" t="s">
        <v>190</v>
      </c>
      <c r="D5" s="18" t="s">
        <v>474</v>
      </c>
      <c r="E5" s="18" t="s">
        <v>66</v>
      </c>
      <c r="F5" s="18" t="s">
        <v>475</v>
      </c>
      <c r="G5" s="18" t="s">
        <v>476</v>
      </c>
      <c r="H5" s="38"/>
      <c r="I5" s="38"/>
      <c r="J5" s="38"/>
      <c r="K5" s="38"/>
    </row>
    <row r="6" ht="21" customHeight="1" spans="2:11">
      <c r="B6" s="38"/>
      <c r="C6" s="18" t="s">
        <v>190</v>
      </c>
      <c r="D6" s="18" t="s">
        <v>474</v>
      </c>
      <c r="E6" s="18" t="s">
        <v>66</v>
      </c>
      <c r="F6" s="18" t="s">
        <v>477</v>
      </c>
      <c r="G6" s="18" t="s">
        <v>478</v>
      </c>
      <c r="H6" s="38"/>
      <c r="I6" s="38"/>
      <c r="J6" s="38"/>
      <c r="K6" s="38"/>
    </row>
    <row r="7" ht="21" customHeight="1" spans="2:11">
      <c r="B7" s="38"/>
      <c r="C7" s="18" t="s">
        <v>98</v>
      </c>
      <c r="D7" s="18" t="s">
        <v>479</v>
      </c>
      <c r="E7" s="18" t="s">
        <v>66</v>
      </c>
      <c r="F7" s="18" t="s">
        <v>475</v>
      </c>
      <c r="G7" s="18" t="s">
        <v>476</v>
      </c>
      <c r="H7" s="38"/>
      <c r="I7" s="38"/>
      <c r="J7" s="38"/>
      <c r="K7" s="38"/>
    </row>
    <row r="8" ht="21" customHeight="1" spans="2:11">
      <c r="B8" s="38"/>
      <c r="C8" s="18" t="s">
        <v>190</v>
      </c>
      <c r="D8" s="18" t="s">
        <v>480</v>
      </c>
      <c r="E8" s="18" t="s">
        <v>101</v>
      </c>
      <c r="F8" s="18" t="s">
        <v>481</v>
      </c>
      <c r="G8" s="18" t="s">
        <v>482</v>
      </c>
      <c r="H8" s="38"/>
      <c r="I8" s="38"/>
      <c r="J8" s="38"/>
      <c r="K8" s="38"/>
    </row>
    <row r="9" ht="21" customHeight="1" spans="2:11">
      <c r="B9" s="38" t="s">
        <v>483</v>
      </c>
      <c r="C9" s="18" t="s">
        <v>84</v>
      </c>
      <c r="D9" s="18" t="s">
        <v>484</v>
      </c>
      <c r="E9" s="18" t="s">
        <v>101</v>
      </c>
      <c r="F9" s="18" t="s">
        <v>481</v>
      </c>
      <c r="G9" s="18" t="s">
        <v>482</v>
      </c>
      <c r="H9" s="38">
        <v>5</v>
      </c>
      <c r="I9" s="38">
        <v>7415</v>
      </c>
      <c r="J9" s="38" t="s">
        <v>472</v>
      </c>
      <c r="K9" s="38" t="s">
        <v>473</v>
      </c>
    </row>
    <row r="10" ht="21" customHeight="1" spans="2:11">
      <c r="B10" s="38"/>
      <c r="C10" s="18" t="s">
        <v>190</v>
      </c>
      <c r="D10" s="18" t="s">
        <v>485</v>
      </c>
      <c r="E10" s="18" t="s">
        <v>66</v>
      </c>
      <c r="F10" s="18" t="s">
        <v>475</v>
      </c>
      <c r="G10" s="18" t="s">
        <v>476</v>
      </c>
      <c r="H10" s="38"/>
      <c r="I10" s="38"/>
      <c r="J10" s="38"/>
      <c r="K10" s="38"/>
    </row>
    <row r="11" ht="21" customHeight="1" spans="2:11">
      <c r="B11" s="38"/>
      <c r="C11" s="18" t="s">
        <v>51</v>
      </c>
      <c r="D11" s="18" t="s">
        <v>486</v>
      </c>
      <c r="E11" s="18" t="s">
        <v>66</v>
      </c>
      <c r="F11" s="18" t="s">
        <v>470</v>
      </c>
      <c r="G11" s="18" t="s">
        <v>471</v>
      </c>
      <c r="H11" s="38"/>
      <c r="I11" s="38"/>
      <c r="J11" s="38"/>
      <c r="K11" s="38"/>
    </row>
    <row r="12" ht="21" customHeight="1" spans="2:11">
      <c r="B12" s="38"/>
      <c r="C12" s="18" t="s">
        <v>98</v>
      </c>
      <c r="D12" s="18" t="s">
        <v>486</v>
      </c>
      <c r="E12" s="18" t="s">
        <v>66</v>
      </c>
      <c r="F12" s="18" t="s">
        <v>475</v>
      </c>
      <c r="G12" s="18" t="s">
        <v>476</v>
      </c>
      <c r="H12" s="38"/>
      <c r="I12" s="38"/>
      <c r="J12" s="38"/>
      <c r="K12" s="38"/>
    </row>
    <row r="13" ht="21" customHeight="1" spans="2:11">
      <c r="B13" s="38"/>
      <c r="C13" s="18" t="s">
        <v>98</v>
      </c>
      <c r="D13" s="18" t="s">
        <v>487</v>
      </c>
      <c r="E13" s="18" t="s">
        <v>64</v>
      </c>
      <c r="F13" s="18" t="s">
        <v>488</v>
      </c>
      <c r="G13" s="18" t="s">
        <v>489</v>
      </c>
      <c r="H13" s="38"/>
      <c r="I13" s="38"/>
      <c r="J13" s="38"/>
      <c r="K13" s="38"/>
    </row>
    <row r="14" ht="21" customHeight="1" spans="2:11">
      <c r="B14" s="38" t="s">
        <v>490</v>
      </c>
      <c r="C14" s="18" t="s">
        <v>94</v>
      </c>
      <c r="D14" s="18" t="s">
        <v>491</v>
      </c>
      <c r="E14" s="18" t="s">
        <v>66</v>
      </c>
      <c r="F14" s="18" t="s">
        <v>475</v>
      </c>
      <c r="G14" s="18" t="s">
        <v>476</v>
      </c>
      <c r="H14" s="38">
        <v>4</v>
      </c>
      <c r="I14" s="38">
        <v>7416</v>
      </c>
      <c r="J14" s="38" t="s">
        <v>472</v>
      </c>
      <c r="K14" s="38" t="s">
        <v>473</v>
      </c>
    </row>
    <row r="15" ht="21" customHeight="1" spans="2:11">
      <c r="B15" s="38"/>
      <c r="C15" s="18" t="s">
        <v>190</v>
      </c>
      <c r="D15" s="18" t="s">
        <v>492</v>
      </c>
      <c r="E15" s="18" t="s">
        <v>66</v>
      </c>
      <c r="F15" s="18" t="s">
        <v>475</v>
      </c>
      <c r="G15" s="18" t="s">
        <v>476</v>
      </c>
      <c r="H15" s="38"/>
      <c r="I15" s="38"/>
      <c r="J15" s="38"/>
      <c r="K15" s="38"/>
    </row>
    <row r="16" ht="21" customHeight="1" spans="2:11">
      <c r="B16" s="38"/>
      <c r="C16" s="18" t="s">
        <v>51</v>
      </c>
      <c r="D16" s="18" t="s">
        <v>493</v>
      </c>
      <c r="E16" s="18" t="s">
        <v>66</v>
      </c>
      <c r="F16" s="18" t="s">
        <v>470</v>
      </c>
      <c r="G16" s="18" t="s">
        <v>471</v>
      </c>
      <c r="H16" s="38"/>
      <c r="I16" s="38"/>
      <c r="J16" s="38"/>
      <c r="K16" s="38"/>
    </row>
    <row r="17" ht="21" customHeight="1" spans="2:11">
      <c r="B17" s="38"/>
      <c r="C17" s="18" t="s">
        <v>98</v>
      </c>
      <c r="D17" s="18" t="s">
        <v>494</v>
      </c>
      <c r="E17" s="18" t="s">
        <v>101</v>
      </c>
      <c r="F17" s="18" t="s">
        <v>481</v>
      </c>
      <c r="G17" s="18" t="s">
        <v>482</v>
      </c>
      <c r="H17" s="38"/>
      <c r="I17" s="38"/>
      <c r="J17" s="38"/>
      <c r="K17" s="38"/>
    </row>
    <row r="18" ht="21" customHeight="1" spans="2:11">
      <c r="B18" s="38" t="s">
        <v>495</v>
      </c>
      <c r="C18" s="18" t="s">
        <v>496</v>
      </c>
      <c r="D18" s="18" t="s">
        <v>497</v>
      </c>
      <c r="E18" s="18" t="s">
        <v>66</v>
      </c>
      <c r="F18" s="18" t="s">
        <v>475</v>
      </c>
      <c r="G18" s="18" t="s">
        <v>476</v>
      </c>
      <c r="H18" s="38">
        <v>4</v>
      </c>
      <c r="I18" s="38">
        <v>7416</v>
      </c>
      <c r="J18" s="38" t="s">
        <v>472</v>
      </c>
      <c r="K18" s="38" t="s">
        <v>473</v>
      </c>
    </row>
    <row r="19" ht="21" customHeight="1" spans="2:11">
      <c r="B19" s="38"/>
      <c r="C19" s="18" t="s">
        <v>190</v>
      </c>
      <c r="D19" s="18" t="s">
        <v>498</v>
      </c>
      <c r="E19" s="18" t="s">
        <v>66</v>
      </c>
      <c r="F19" s="18" t="s">
        <v>475</v>
      </c>
      <c r="G19" s="18" t="s">
        <v>476</v>
      </c>
      <c r="H19" s="38"/>
      <c r="I19" s="38"/>
      <c r="J19" s="38"/>
      <c r="K19" s="38"/>
    </row>
    <row r="20" ht="21" customHeight="1" spans="2:11">
      <c r="B20" s="38"/>
      <c r="C20" s="18" t="s">
        <v>496</v>
      </c>
      <c r="D20" s="18" t="s">
        <v>499</v>
      </c>
      <c r="E20" s="18" t="s">
        <v>66</v>
      </c>
      <c r="F20" s="18" t="s">
        <v>475</v>
      </c>
      <c r="G20" s="18" t="s">
        <v>476</v>
      </c>
      <c r="H20" s="38"/>
      <c r="I20" s="38"/>
      <c r="J20" s="38"/>
      <c r="K20" s="38"/>
    </row>
    <row r="21" ht="21" customHeight="1" spans="2:11">
      <c r="B21" s="38"/>
      <c r="C21" s="18" t="s">
        <v>94</v>
      </c>
      <c r="D21" s="18" t="s">
        <v>500</v>
      </c>
      <c r="E21" s="18" t="s">
        <v>66</v>
      </c>
      <c r="F21" s="18" t="s">
        <v>475</v>
      </c>
      <c r="G21" s="18" t="s">
        <v>476</v>
      </c>
      <c r="H21" s="38"/>
      <c r="I21" s="38"/>
      <c r="J21" s="38"/>
      <c r="K21" s="38"/>
    </row>
    <row r="22" ht="21" customHeight="1" spans="2:11">
      <c r="B22" s="38" t="s">
        <v>501</v>
      </c>
      <c r="C22" s="18" t="s">
        <v>94</v>
      </c>
      <c r="D22" s="18" t="s">
        <v>502</v>
      </c>
      <c r="E22" s="18" t="s">
        <v>66</v>
      </c>
      <c r="F22" s="18" t="s">
        <v>475</v>
      </c>
      <c r="G22" s="18" t="s">
        <v>476</v>
      </c>
      <c r="H22" s="38">
        <v>5</v>
      </c>
      <c r="I22" s="38">
        <v>7416</v>
      </c>
      <c r="J22" s="38" t="s">
        <v>472</v>
      </c>
      <c r="K22" s="38" t="s">
        <v>473</v>
      </c>
    </row>
    <row r="23" ht="21" customHeight="1" spans="2:11">
      <c r="B23" s="38"/>
      <c r="C23" s="18" t="s">
        <v>98</v>
      </c>
      <c r="D23" s="18" t="s">
        <v>503</v>
      </c>
      <c r="E23" s="18" t="s">
        <v>66</v>
      </c>
      <c r="F23" s="18" t="s">
        <v>475</v>
      </c>
      <c r="G23" s="18" t="s">
        <v>476</v>
      </c>
      <c r="H23" s="38"/>
      <c r="I23" s="38"/>
      <c r="J23" s="38"/>
      <c r="K23" s="38"/>
    </row>
    <row r="24" ht="21" customHeight="1" spans="2:11">
      <c r="B24" s="38"/>
      <c r="C24" s="18" t="s">
        <v>98</v>
      </c>
      <c r="D24" s="18" t="s">
        <v>504</v>
      </c>
      <c r="E24" s="18" t="s">
        <v>66</v>
      </c>
      <c r="F24" s="18" t="s">
        <v>475</v>
      </c>
      <c r="G24" s="18" t="s">
        <v>476</v>
      </c>
      <c r="H24" s="38"/>
      <c r="I24" s="38"/>
      <c r="J24" s="38"/>
      <c r="K24" s="38"/>
    </row>
    <row r="25" ht="21" customHeight="1" spans="2:11">
      <c r="B25" s="38"/>
      <c r="C25" s="18" t="s">
        <v>496</v>
      </c>
      <c r="D25" s="18" t="s">
        <v>505</v>
      </c>
      <c r="E25" s="18" t="s">
        <v>66</v>
      </c>
      <c r="F25" s="18" t="s">
        <v>475</v>
      </c>
      <c r="G25" s="18" t="s">
        <v>476</v>
      </c>
      <c r="H25" s="38"/>
      <c r="I25" s="38"/>
      <c r="J25" s="38"/>
      <c r="K25" s="38"/>
    </row>
    <row r="26" ht="21" customHeight="1" spans="2:11">
      <c r="B26" s="38"/>
      <c r="C26" s="18" t="s">
        <v>98</v>
      </c>
      <c r="D26" s="18" t="s">
        <v>506</v>
      </c>
      <c r="E26" s="18" t="s">
        <v>66</v>
      </c>
      <c r="F26" s="18" t="s">
        <v>475</v>
      </c>
      <c r="G26" s="18" t="s">
        <v>476</v>
      </c>
      <c r="H26" s="38"/>
      <c r="I26" s="38"/>
      <c r="J26" s="38"/>
      <c r="K26" s="38"/>
    </row>
    <row r="27" ht="21" customHeight="1" spans="2:11">
      <c r="B27" s="38"/>
      <c r="C27" s="18" t="s">
        <v>98</v>
      </c>
      <c r="D27" s="18" t="s">
        <v>507</v>
      </c>
      <c r="E27" s="18" t="s">
        <v>66</v>
      </c>
      <c r="F27" s="18" t="s">
        <v>475</v>
      </c>
      <c r="G27" s="18" t="s">
        <v>476</v>
      </c>
      <c r="H27" s="38"/>
      <c r="I27" s="38"/>
      <c r="J27" s="38"/>
      <c r="K27" s="38"/>
    </row>
    <row r="29" ht="51" customHeight="1" spans="2:11">
      <c r="B29" s="40" t="s">
        <v>508</v>
      </c>
      <c r="C29" s="18" t="s">
        <v>190</v>
      </c>
      <c r="D29" s="18" t="s">
        <v>509</v>
      </c>
      <c r="E29" s="18" t="s">
        <v>66</v>
      </c>
      <c r="F29" s="18" t="s">
        <v>510</v>
      </c>
      <c r="G29" s="18" t="s">
        <v>511</v>
      </c>
      <c r="H29" s="38">
        <v>1</v>
      </c>
      <c r="I29" s="38"/>
      <c r="J29" s="38"/>
      <c r="K29" s="38"/>
    </row>
  </sheetData>
  <mergeCells count="28">
    <mergeCell ref="A1:K1"/>
    <mergeCell ref="A2:K2"/>
    <mergeCell ref="I29:K29"/>
    <mergeCell ref="B4:B8"/>
    <mergeCell ref="B9:B13"/>
    <mergeCell ref="B14:B17"/>
    <mergeCell ref="B18:B21"/>
    <mergeCell ref="B22:B27"/>
    <mergeCell ref="H4:H8"/>
    <mergeCell ref="H9:H13"/>
    <mergeCell ref="H14:H17"/>
    <mergeCell ref="H18:H21"/>
    <mergeCell ref="H22:H27"/>
    <mergeCell ref="I4:I8"/>
    <mergeCell ref="I9:I13"/>
    <mergeCell ref="I14:I17"/>
    <mergeCell ref="I18:I21"/>
    <mergeCell ref="I22:I27"/>
    <mergeCell ref="J4:J8"/>
    <mergeCell ref="J9:J13"/>
    <mergeCell ref="J14:J17"/>
    <mergeCell ref="J18:J21"/>
    <mergeCell ref="J22:J27"/>
    <mergeCell ref="K4:K8"/>
    <mergeCell ref="K9:K13"/>
    <mergeCell ref="K14:K17"/>
    <mergeCell ref="K18:K21"/>
    <mergeCell ref="K22:K2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tabSelected="1" topLeftCell="A8" workbookViewId="0">
      <selection activeCell="C16" sqref="C16"/>
    </sheetView>
  </sheetViews>
  <sheetFormatPr defaultColWidth="9.025" defaultRowHeight="13.5"/>
  <cols>
    <col min="1" max="1" width="15.275" style="1" customWidth="1"/>
    <col min="2" max="2" width="19.125" style="1" customWidth="1"/>
    <col min="3" max="3" width="20.7166666666667" style="1" customWidth="1"/>
    <col min="4" max="4" width="7.44166666666667" style="2" customWidth="1"/>
    <col min="5" max="5" width="15.4083333333333" style="1" customWidth="1"/>
    <col min="6" max="8" width="9.025" style="1"/>
    <col min="9" max="9" width="29.5416666666667" style="1" customWidth="1"/>
    <col min="10" max="10" width="92.4" style="3" customWidth="1"/>
    <col min="11" max="16384" width="9.025" style="1"/>
  </cols>
  <sheetData>
    <row r="1" s="1" customFormat="1" ht="37.5" spans="1:10">
      <c r="A1" s="4" t="s">
        <v>38</v>
      </c>
      <c r="B1" s="4" t="s">
        <v>39</v>
      </c>
      <c r="C1" s="4" t="s">
        <v>42</v>
      </c>
      <c r="D1" s="5" t="s">
        <v>43</v>
      </c>
      <c r="E1" s="6" t="s">
        <v>45</v>
      </c>
      <c r="F1" s="6" t="s">
        <v>389</v>
      </c>
      <c r="G1" s="6" t="s">
        <v>390</v>
      </c>
      <c r="H1" s="1"/>
      <c r="I1" s="22" t="s">
        <v>512</v>
      </c>
      <c r="J1" s="23"/>
    </row>
    <row r="2" s="1" customFormat="1" ht="57" customHeight="1" spans="1:10">
      <c r="A2" s="7" t="s">
        <v>513</v>
      </c>
      <c r="B2" s="8" t="s">
        <v>514</v>
      </c>
      <c r="C2" s="9" t="s">
        <v>79</v>
      </c>
      <c r="D2" s="10">
        <v>8</v>
      </c>
      <c r="E2" s="11">
        <v>2507</v>
      </c>
      <c r="F2" s="12"/>
      <c r="G2" s="12"/>
      <c r="I2" s="24" t="s">
        <v>515</v>
      </c>
      <c r="J2" s="23" t="s">
        <v>516</v>
      </c>
    </row>
    <row r="3" s="1" customFormat="1" ht="33" customHeight="1" spans="1:10">
      <c r="A3" s="13"/>
      <c r="B3" s="14"/>
      <c r="C3" s="9" t="s">
        <v>77</v>
      </c>
      <c r="D3" s="10">
        <v>7</v>
      </c>
      <c r="E3" s="15"/>
      <c r="F3" s="16"/>
      <c r="G3" s="16"/>
      <c r="H3" s="1"/>
      <c r="I3" s="25" t="s">
        <v>517</v>
      </c>
      <c r="J3" s="23" t="s">
        <v>518</v>
      </c>
    </row>
    <row r="4" s="1" customFormat="1" ht="27" spans="1:10">
      <c r="A4" s="13"/>
      <c r="B4" s="8" t="s">
        <v>519</v>
      </c>
      <c r="C4" s="9" t="s">
        <v>77</v>
      </c>
      <c r="D4" s="10">
        <v>6</v>
      </c>
      <c r="E4" s="15"/>
      <c r="F4" s="16"/>
      <c r="G4" s="16"/>
      <c r="H4" s="1"/>
      <c r="I4" s="24" t="s">
        <v>520</v>
      </c>
      <c r="J4" s="23" t="s">
        <v>521</v>
      </c>
    </row>
    <row r="5" s="1" customFormat="1" ht="29" customHeight="1" spans="1:10">
      <c r="A5" s="13"/>
      <c r="B5" s="17"/>
      <c r="C5" s="9" t="s">
        <v>78</v>
      </c>
      <c r="D5" s="10">
        <v>3</v>
      </c>
      <c r="E5" s="15"/>
      <c r="F5" s="16"/>
      <c r="G5" s="16"/>
      <c r="H5" s="1"/>
      <c r="I5" s="24" t="s">
        <v>522</v>
      </c>
      <c r="J5" s="23" t="s">
        <v>523</v>
      </c>
    </row>
    <row r="6" s="1" customFormat="1" ht="18.75" spans="1:10">
      <c r="A6" s="13"/>
      <c r="B6" s="14"/>
      <c r="C6" s="9" t="s">
        <v>76</v>
      </c>
      <c r="D6" s="10">
        <v>1</v>
      </c>
      <c r="E6" s="15"/>
      <c r="F6" s="16"/>
      <c r="G6" s="16"/>
      <c r="H6" s="1"/>
      <c r="I6" s="24" t="s">
        <v>524</v>
      </c>
      <c r="J6" s="23" t="s">
        <v>525</v>
      </c>
    </row>
    <row r="7" s="1" customFormat="1" ht="40.5" spans="1:10">
      <c r="A7" s="13"/>
      <c r="B7" s="8" t="s">
        <v>526</v>
      </c>
      <c r="C7" s="9" t="s">
        <v>78</v>
      </c>
      <c r="D7" s="10">
        <v>7</v>
      </c>
      <c r="E7" s="15"/>
      <c r="F7" s="16"/>
      <c r="G7" s="16"/>
      <c r="H7" s="1"/>
      <c r="I7" s="24" t="s">
        <v>527</v>
      </c>
      <c r="J7" s="23" t="s">
        <v>528</v>
      </c>
    </row>
    <row r="8" s="1" customFormat="1" ht="18.75" spans="1:10">
      <c r="A8" s="13"/>
      <c r="B8" s="14"/>
      <c r="C8" s="9" t="s">
        <v>91</v>
      </c>
      <c r="D8" s="10">
        <v>3</v>
      </c>
      <c r="E8" s="15"/>
      <c r="F8" s="16"/>
      <c r="G8" s="16"/>
      <c r="H8" s="1"/>
      <c r="I8" s="24" t="s">
        <v>529</v>
      </c>
      <c r="J8" s="23" t="s">
        <v>530</v>
      </c>
    </row>
    <row r="9" s="1" customFormat="1" ht="27" spans="1:10">
      <c r="A9" s="13"/>
      <c r="B9" s="18" t="s">
        <v>531</v>
      </c>
      <c r="C9" s="9" t="s">
        <v>78</v>
      </c>
      <c r="D9" s="10">
        <v>4</v>
      </c>
      <c r="E9" s="15"/>
      <c r="F9" s="16"/>
      <c r="G9" s="16"/>
      <c r="H9" s="1"/>
      <c r="I9" s="24" t="s">
        <v>532</v>
      </c>
      <c r="J9" s="23" t="s">
        <v>533</v>
      </c>
    </row>
    <row r="10" s="1" customFormat="1" ht="27" spans="1:10">
      <c r="A10" s="13"/>
      <c r="B10" s="18" t="s">
        <v>534</v>
      </c>
      <c r="C10" s="9" t="s">
        <v>77</v>
      </c>
      <c r="D10" s="10">
        <v>4</v>
      </c>
      <c r="E10" s="15"/>
      <c r="F10" s="16"/>
      <c r="G10" s="16"/>
      <c r="H10" s="1"/>
      <c r="I10" s="24" t="s">
        <v>535</v>
      </c>
      <c r="J10" s="23" t="s">
        <v>536</v>
      </c>
    </row>
    <row r="11" s="1" customFormat="1" ht="54" spans="1:10">
      <c r="A11" s="19"/>
      <c r="B11" s="18" t="s">
        <v>537</v>
      </c>
      <c r="C11" s="9" t="s">
        <v>79</v>
      </c>
      <c r="D11" s="10">
        <v>4</v>
      </c>
      <c r="E11" s="15"/>
      <c r="F11" s="16"/>
      <c r="G11" s="16"/>
      <c r="H11" s="1"/>
      <c r="I11" s="24" t="s">
        <v>538</v>
      </c>
      <c r="J11" s="23" t="s">
        <v>539</v>
      </c>
    </row>
    <row r="12" s="1" customFormat="1" ht="18.75" spans="1:10">
      <c r="A12" s="7" t="s">
        <v>540</v>
      </c>
      <c r="B12" s="18" t="s">
        <v>541</v>
      </c>
      <c r="C12" s="9" t="s">
        <v>78</v>
      </c>
      <c r="D12" s="10">
        <v>9</v>
      </c>
      <c r="E12" s="15"/>
      <c r="F12" s="16"/>
      <c r="G12" s="16"/>
      <c r="H12" s="1"/>
      <c r="I12" s="24" t="s">
        <v>542</v>
      </c>
      <c r="J12" s="23" t="s">
        <v>543</v>
      </c>
    </row>
    <row r="13" s="1" customFormat="1" ht="18.75" spans="1:10">
      <c r="A13" s="13"/>
      <c r="B13" s="8" t="s">
        <v>544</v>
      </c>
      <c r="C13" s="9" t="s">
        <v>76</v>
      </c>
      <c r="D13" s="10">
        <v>2</v>
      </c>
      <c r="E13" s="15"/>
      <c r="F13" s="16"/>
      <c r="G13" s="16"/>
      <c r="H13" s="1"/>
      <c r="I13" s="24" t="s">
        <v>545</v>
      </c>
      <c r="J13" s="23" t="s">
        <v>546</v>
      </c>
    </row>
    <row r="14" s="1" customFormat="1" ht="28.5" spans="1:10">
      <c r="A14" s="13"/>
      <c r="B14" s="14"/>
      <c r="C14" s="9" t="s">
        <v>77</v>
      </c>
      <c r="D14" s="10">
        <v>6</v>
      </c>
      <c r="E14" s="15"/>
      <c r="F14" s="16"/>
      <c r="G14" s="16"/>
      <c r="H14" s="1"/>
      <c r="I14" s="24" t="s">
        <v>547</v>
      </c>
      <c r="J14" s="26" t="s">
        <v>548</v>
      </c>
    </row>
    <row r="15" s="1" customFormat="1" ht="18.75" spans="1:10">
      <c r="A15" s="13"/>
      <c r="B15" s="8" t="s">
        <v>549</v>
      </c>
      <c r="C15" s="9" t="s">
        <v>76</v>
      </c>
      <c r="D15" s="10">
        <v>1</v>
      </c>
      <c r="E15" s="15"/>
      <c r="F15" s="16"/>
      <c r="G15" s="16"/>
      <c r="H15" s="1"/>
      <c r="I15" s="24" t="s">
        <v>550</v>
      </c>
      <c r="J15" s="23" t="s">
        <v>551</v>
      </c>
    </row>
    <row r="16" s="1" customFormat="1" ht="108" spans="1:10">
      <c r="A16" s="13"/>
      <c r="B16" s="14"/>
      <c r="C16" s="9" t="s">
        <v>77</v>
      </c>
      <c r="D16" s="10">
        <v>7</v>
      </c>
      <c r="E16" s="15"/>
      <c r="F16" s="16"/>
      <c r="G16" s="16"/>
      <c r="H16" s="1"/>
      <c r="I16" s="24" t="s">
        <v>552</v>
      </c>
      <c r="J16" s="23" t="s">
        <v>553</v>
      </c>
    </row>
    <row r="17" s="1" customFormat="1" ht="27" spans="1:10">
      <c r="A17" s="13"/>
      <c r="B17" s="18" t="s">
        <v>554</v>
      </c>
      <c r="C17" s="9" t="s">
        <v>79</v>
      </c>
      <c r="D17" s="10">
        <v>4</v>
      </c>
      <c r="E17" s="15"/>
      <c r="F17" s="16"/>
      <c r="G17" s="16"/>
      <c r="H17" s="1"/>
      <c r="I17" s="24" t="s">
        <v>555</v>
      </c>
      <c r="J17" s="27" t="s">
        <v>556</v>
      </c>
    </row>
    <row r="18" s="1" customFormat="1" ht="18.75" spans="1:10">
      <c r="A18" s="13"/>
      <c r="B18" s="18" t="s">
        <v>557</v>
      </c>
      <c r="C18" s="9" t="s">
        <v>79</v>
      </c>
      <c r="D18" s="10">
        <v>4</v>
      </c>
      <c r="E18" s="15"/>
      <c r="F18" s="16"/>
      <c r="G18" s="16"/>
      <c r="H18" s="1"/>
      <c r="I18" s="24" t="s">
        <v>558</v>
      </c>
      <c r="J18" s="23" t="s">
        <v>559</v>
      </c>
    </row>
    <row r="19" s="1" customFormat="1" ht="27" spans="1:10">
      <c r="A19" s="19"/>
      <c r="B19" s="18" t="s">
        <v>560</v>
      </c>
      <c r="C19" s="9" t="s">
        <v>78</v>
      </c>
      <c r="D19" s="10">
        <v>3</v>
      </c>
      <c r="E19" s="15"/>
      <c r="F19" s="16"/>
      <c r="G19" s="16"/>
      <c r="H19" s="1"/>
      <c r="I19" s="24" t="s">
        <v>561</v>
      </c>
      <c r="J19" s="23" t="s">
        <v>562</v>
      </c>
    </row>
    <row r="20" spans="1:7">
      <c r="A20" s="7" t="s">
        <v>563</v>
      </c>
      <c r="B20" s="18" t="s">
        <v>564</v>
      </c>
      <c r="C20" s="9" t="s">
        <v>78</v>
      </c>
      <c r="D20" s="10">
        <v>8</v>
      </c>
      <c r="E20" s="15"/>
      <c r="F20" s="16"/>
      <c r="G20" s="16"/>
    </row>
    <row r="21" spans="1:7">
      <c r="A21" s="13"/>
      <c r="B21" s="8" t="s">
        <v>565</v>
      </c>
      <c r="C21" s="9" t="s">
        <v>78</v>
      </c>
      <c r="D21" s="10">
        <v>7</v>
      </c>
      <c r="E21" s="15"/>
      <c r="F21" s="16"/>
      <c r="G21" s="16"/>
    </row>
    <row r="22" spans="1:7">
      <c r="A22" s="13"/>
      <c r="B22" s="14"/>
      <c r="C22" s="9" t="s">
        <v>60</v>
      </c>
      <c r="D22" s="10">
        <v>1</v>
      </c>
      <c r="E22" s="15"/>
      <c r="F22" s="16"/>
      <c r="G22" s="16"/>
    </row>
    <row r="23" spans="1:7">
      <c r="A23" s="13"/>
      <c r="B23" s="18" t="s">
        <v>566</v>
      </c>
      <c r="C23" s="9" t="s">
        <v>79</v>
      </c>
      <c r="D23" s="10">
        <v>8</v>
      </c>
      <c r="E23" s="15"/>
      <c r="F23" s="16"/>
      <c r="G23" s="16"/>
    </row>
    <row r="24" spans="1:7">
      <c r="A24" s="13"/>
      <c r="B24" s="18" t="s">
        <v>567</v>
      </c>
      <c r="C24" s="9" t="s">
        <v>79</v>
      </c>
      <c r="D24" s="10">
        <v>3</v>
      </c>
      <c r="E24" s="15"/>
      <c r="F24" s="16"/>
      <c r="G24" s="16"/>
    </row>
    <row r="25" spans="1:7">
      <c r="A25" s="13"/>
      <c r="B25" s="18" t="s">
        <v>568</v>
      </c>
      <c r="C25" s="9" t="s">
        <v>79</v>
      </c>
      <c r="D25" s="10">
        <v>3</v>
      </c>
      <c r="E25" s="15"/>
      <c r="F25" s="16"/>
      <c r="G25" s="16"/>
    </row>
    <row r="26" spans="1:7">
      <c r="A26" s="19"/>
      <c r="B26" s="18" t="s">
        <v>569</v>
      </c>
      <c r="C26" s="9" t="s">
        <v>79</v>
      </c>
      <c r="D26" s="10">
        <v>3</v>
      </c>
      <c r="E26" s="15"/>
      <c r="F26" s="16"/>
      <c r="G26" s="16"/>
    </row>
    <row r="27" spans="1:7">
      <c r="A27" s="7" t="s">
        <v>570</v>
      </c>
      <c r="B27" s="18" t="s">
        <v>571</v>
      </c>
      <c r="C27" s="9" t="s">
        <v>78</v>
      </c>
      <c r="D27" s="10">
        <v>8</v>
      </c>
      <c r="E27" s="15"/>
      <c r="F27" s="16"/>
      <c r="G27" s="16"/>
    </row>
    <row r="28" spans="1:7">
      <c r="A28" s="13"/>
      <c r="B28" s="18" t="s">
        <v>572</v>
      </c>
      <c r="C28" s="9" t="s">
        <v>79</v>
      </c>
      <c r="D28" s="10">
        <v>8</v>
      </c>
      <c r="E28" s="15"/>
      <c r="F28" s="16"/>
      <c r="G28" s="16"/>
    </row>
    <row r="29" spans="1:7">
      <c r="A29" s="13"/>
      <c r="B29" s="8" t="s">
        <v>573</v>
      </c>
      <c r="C29" s="9" t="s">
        <v>77</v>
      </c>
      <c r="D29" s="10">
        <v>5</v>
      </c>
      <c r="E29" s="15"/>
      <c r="F29" s="16"/>
      <c r="G29" s="16"/>
    </row>
    <row r="30" spans="1:7">
      <c r="A30" s="13"/>
      <c r="B30" s="14"/>
      <c r="C30" s="9" t="s">
        <v>76</v>
      </c>
      <c r="D30" s="10">
        <v>2</v>
      </c>
      <c r="E30" s="15"/>
      <c r="F30" s="16"/>
      <c r="G30" s="16"/>
    </row>
    <row r="31" spans="1:7">
      <c r="A31" s="13"/>
      <c r="B31" s="18" t="s">
        <v>574</v>
      </c>
      <c r="C31" s="9" t="s">
        <v>77</v>
      </c>
      <c r="D31" s="10">
        <v>7</v>
      </c>
      <c r="E31" s="15"/>
      <c r="F31" s="16"/>
      <c r="G31" s="16"/>
    </row>
    <row r="32" spans="1:7">
      <c r="A32" s="13"/>
      <c r="B32" s="18" t="s">
        <v>575</v>
      </c>
      <c r="C32" s="9" t="s">
        <v>76</v>
      </c>
      <c r="D32" s="10">
        <v>2</v>
      </c>
      <c r="E32" s="15"/>
      <c r="F32" s="16"/>
      <c r="G32" s="16"/>
    </row>
    <row r="33" spans="1:7">
      <c r="A33" s="13"/>
      <c r="B33" s="18" t="s">
        <v>576</v>
      </c>
      <c r="C33" s="9" t="s">
        <v>78</v>
      </c>
      <c r="D33" s="10">
        <v>2</v>
      </c>
      <c r="E33" s="15"/>
      <c r="F33" s="16"/>
      <c r="G33" s="16"/>
    </row>
    <row r="34" spans="1:7">
      <c r="A34" s="19"/>
      <c r="B34" s="18" t="s">
        <v>577</v>
      </c>
      <c r="C34" s="9" t="s">
        <v>75</v>
      </c>
      <c r="D34" s="10">
        <v>2</v>
      </c>
      <c r="E34" s="15"/>
      <c r="F34" s="16"/>
      <c r="G34" s="16"/>
    </row>
    <row r="35" spans="1:7">
      <c r="A35" s="7" t="s">
        <v>578</v>
      </c>
      <c r="B35" s="18" t="s">
        <v>579</v>
      </c>
      <c r="C35" s="9" t="s">
        <v>76</v>
      </c>
      <c r="D35" s="10">
        <v>2</v>
      </c>
      <c r="E35" s="15"/>
      <c r="F35" s="16"/>
      <c r="G35" s="16"/>
    </row>
    <row r="36" spans="1:7">
      <c r="A36" s="13"/>
      <c r="B36" s="18"/>
      <c r="C36" s="9" t="s">
        <v>77</v>
      </c>
      <c r="D36" s="10">
        <v>5</v>
      </c>
      <c r="E36" s="15"/>
      <c r="F36" s="16"/>
      <c r="G36" s="16"/>
    </row>
    <row r="37" spans="1:7">
      <c r="A37" s="13"/>
      <c r="B37" s="8" t="s">
        <v>580</v>
      </c>
      <c r="C37" s="9" t="s">
        <v>76</v>
      </c>
      <c r="D37" s="10">
        <v>2</v>
      </c>
      <c r="E37" s="15"/>
      <c r="F37" s="16"/>
      <c r="G37" s="16"/>
    </row>
    <row r="38" spans="1:7">
      <c r="A38" s="13"/>
      <c r="B38" s="14"/>
      <c r="C38" s="9" t="s">
        <v>77</v>
      </c>
      <c r="D38" s="10">
        <v>5</v>
      </c>
      <c r="E38" s="15"/>
      <c r="F38" s="16"/>
      <c r="G38" s="16"/>
    </row>
    <row r="39" spans="1:7">
      <c r="A39" s="13"/>
      <c r="B39" s="8" t="s">
        <v>581</v>
      </c>
      <c r="C39" s="9" t="s">
        <v>76</v>
      </c>
      <c r="D39" s="10">
        <v>1</v>
      </c>
      <c r="E39" s="15"/>
      <c r="F39" s="16"/>
      <c r="G39" s="16"/>
    </row>
    <row r="40" spans="1:7">
      <c r="A40" s="13"/>
      <c r="B40" s="14"/>
      <c r="C40" s="9" t="s">
        <v>77</v>
      </c>
      <c r="D40" s="10">
        <v>6</v>
      </c>
      <c r="E40" s="15"/>
      <c r="F40" s="16"/>
      <c r="G40" s="16"/>
    </row>
    <row r="41" spans="1:7">
      <c r="A41" s="13"/>
      <c r="B41" s="18" t="s">
        <v>582</v>
      </c>
      <c r="C41" s="9" t="s">
        <v>76</v>
      </c>
      <c r="D41" s="10">
        <v>2</v>
      </c>
      <c r="E41" s="15"/>
      <c r="F41" s="16"/>
      <c r="G41" s="16"/>
    </row>
    <row r="42" spans="1:7">
      <c r="A42" s="13"/>
      <c r="B42" s="18" t="s">
        <v>583</v>
      </c>
      <c r="C42" s="9" t="s">
        <v>584</v>
      </c>
      <c r="D42" s="10">
        <v>1</v>
      </c>
      <c r="E42" s="15"/>
      <c r="F42" s="16"/>
      <c r="G42" s="16"/>
    </row>
    <row r="43" spans="1:7">
      <c r="A43" s="19"/>
      <c r="B43" s="18" t="s">
        <v>585</v>
      </c>
      <c r="C43" s="9" t="s">
        <v>91</v>
      </c>
      <c r="D43" s="10">
        <v>1</v>
      </c>
      <c r="E43" s="15"/>
      <c r="F43" s="16"/>
      <c r="G43" s="16"/>
    </row>
    <row r="44" spans="1:7">
      <c r="A44" s="7" t="s">
        <v>586</v>
      </c>
      <c r="B44" s="18" t="s">
        <v>587</v>
      </c>
      <c r="C44" s="9" t="s">
        <v>78</v>
      </c>
      <c r="D44" s="10">
        <v>6</v>
      </c>
      <c r="E44" s="15"/>
      <c r="F44" s="16"/>
      <c r="G44" s="16"/>
    </row>
    <row r="45" spans="1:7">
      <c r="A45" s="13"/>
      <c r="B45" s="18" t="s">
        <v>588</v>
      </c>
      <c r="C45" s="9" t="s">
        <v>77</v>
      </c>
      <c r="D45" s="10">
        <v>6</v>
      </c>
      <c r="E45" s="15"/>
      <c r="F45" s="16"/>
      <c r="G45" s="16"/>
    </row>
    <row r="46" spans="1:7">
      <c r="A46" s="13"/>
      <c r="B46" s="18" t="s">
        <v>589</v>
      </c>
      <c r="C46" s="9" t="s">
        <v>79</v>
      </c>
      <c r="D46" s="10">
        <v>6</v>
      </c>
      <c r="E46" s="15"/>
      <c r="F46" s="16"/>
      <c r="G46" s="16"/>
    </row>
    <row r="47" spans="1:7">
      <c r="A47" s="13"/>
      <c r="B47" s="18" t="s">
        <v>590</v>
      </c>
      <c r="C47" s="9" t="s">
        <v>75</v>
      </c>
      <c r="D47" s="10">
        <v>1</v>
      </c>
      <c r="E47" s="15"/>
      <c r="F47" s="16"/>
      <c r="G47" s="16"/>
    </row>
    <row r="48" spans="1:7">
      <c r="A48" s="13"/>
      <c r="B48" s="18" t="s">
        <v>591</v>
      </c>
      <c r="C48" s="9" t="s">
        <v>91</v>
      </c>
      <c r="D48" s="10">
        <v>1</v>
      </c>
      <c r="E48" s="15"/>
      <c r="F48" s="16"/>
      <c r="G48" s="16"/>
    </row>
    <row r="49" spans="1:7">
      <c r="A49" s="13"/>
      <c r="B49" s="18" t="s">
        <v>592</v>
      </c>
      <c r="C49" s="9" t="s">
        <v>79</v>
      </c>
      <c r="D49" s="10">
        <v>1</v>
      </c>
      <c r="E49" s="15"/>
      <c r="F49" s="16"/>
      <c r="G49" s="16"/>
    </row>
    <row r="50" spans="1:7">
      <c r="A50" s="13"/>
      <c r="B50" s="18" t="s">
        <v>593</v>
      </c>
      <c r="C50" s="9" t="s">
        <v>584</v>
      </c>
      <c r="D50" s="10">
        <v>1</v>
      </c>
      <c r="E50" s="15"/>
      <c r="F50" s="16"/>
      <c r="G50" s="16"/>
    </row>
    <row r="51" spans="1:7">
      <c r="A51" s="19"/>
      <c r="B51" s="18" t="s">
        <v>594</v>
      </c>
      <c r="C51" s="9" t="s">
        <v>76</v>
      </c>
      <c r="D51" s="10">
        <v>1</v>
      </c>
      <c r="E51" s="15"/>
      <c r="F51" s="16"/>
      <c r="G51" s="16"/>
    </row>
    <row r="52" spans="1:7">
      <c r="A52" s="13" t="s">
        <v>595</v>
      </c>
      <c r="B52" s="18" t="s">
        <v>596</v>
      </c>
      <c r="C52" s="9" t="s">
        <v>79</v>
      </c>
      <c r="D52" s="10">
        <v>5</v>
      </c>
      <c r="E52" s="15"/>
      <c r="F52" s="16"/>
      <c r="G52" s="16"/>
    </row>
    <row r="53" spans="1:7">
      <c r="A53" s="13"/>
      <c r="B53" s="18" t="s">
        <v>597</v>
      </c>
      <c r="C53" s="9" t="s">
        <v>79</v>
      </c>
      <c r="D53" s="10">
        <v>5</v>
      </c>
      <c r="E53" s="15"/>
      <c r="F53" s="16"/>
      <c r="G53" s="16"/>
    </row>
    <row r="54" spans="1:7">
      <c r="A54" s="13"/>
      <c r="B54" s="18" t="s">
        <v>598</v>
      </c>
      <c r="C54" s="9" t="s">
        <v>79</v>
      </c>
      <c r="D54" s="10">
        <v>5</v>
      </c>
      <c r="E54" s="15"/>
      <c r="F54" s="16"/>
      <c r="G54" s="16"/>
    </row>
    <row r="55" spans="1:7">
      <c r="A55" s="13"/>
      <c r="B55" s="18" t="s">
        <v>599</v>
      </c>
      <c r="C55" s="9" t="s">
        <v>79</v>
      </c>
      <c r="D55" s="10">
        <v>5</v>
      </c>
      <c r="E55" s="15"/>
      <c r="F55" s="16"/>
      <c r="G55" s="16"/>
    </row>
    <row r="56" spans="1:7">
      <c r="A56" s="13"/>
      <c r="B56" s="8" t="s">
        <v>600</v>
      </c>
      <c r="C56" s="9" t="s">
        <v>79</v>
      </c>
      <c r="D56" s="10">
        <v>1</v>
      </c>
      <c r="E56" s="15"/>
      <c r="F56" s="16"/>
      <c r="G56" s="16"/>
    </row>
    <row r="57" spans="1:7">
      <c r="A57" s="13"/>
      <c r="B57" s="14"/>
      <c r="C57" s="9" t="s">
        <v>77</v>
      </c>
      <c r="D57" s="10">
        <v>4</v>
      </c>
      <c r="E57" s="15"/>
      <c r="F57" s="16"/>
      <c r="G57" s="16"/>
    </row>
    <row r="58" spans="1:7">
      <c r="A58" s="13"/>
      <c r="B58" s="18" t="s">
        <v>601</v>
      </c>
      <c r="C58" s="9" t="s">
        <v>584</v>
      </c>
      <c r="D58" s="10">
        <v>1</v>
      </c>
      <c r="E58" s="15"/>
      <c r="F58" s="16"/>
      <c r="G58" s="16"/>
    </row>
    <row r="59" spans="1:7">
      <c r="A59" s="19"/>
      <c r="B59" s="18" t="s">
        <v>602</v>
      </c>
      <c r="C59" s="9" t="s">
        <v>603</v>
      </c>
      <c r="D59" s="10">
        <v>1</v>
      </c>
      <c r="E59" s="15"/>
      <c r="F59" s="16"/>
      <c r="G59" s="16"/>
    </row>
    <row r="60" spans="1:7">
      <c r="A60" s="7" t="s">
        <v>604</v>
      </c>
      <c r="B60" s="18" t="s">
        <v>605</v>
      </c>
      <c r="C60" s="9" t="s">
        <v>78</v>
      </c>
      <c r="D60" s="10">
        <v>5</v>
      </c>
      <c r="E60" s="15"/>
      <c r="F60" s="16"/>
      <c r="G60" s="16"/>
    </row>
    <row r="61" spans="1:7">
      <c r="A61" s="13"/>
      <c r="B61" s="18" t="s">
        <v>606</v>
      </c>
      <c r="C61" s="9" t="s">
        <v>79</v>
      </c>
      <c r="D61" s="10">
        <v>5</v>
      </c>
      <c r="E61" s="15"/>
      <c r="F61" s="16"/>
      <c r="G61" s="16"/>
    </row>
    <row r="62" spans="1:7">
      <c r="A62" s="13"/>
      <c r="B62" s="18" t="s">
        <v>607</v>
      </c>
      <c r="C62" s="9" t="s">
        <v>79</v>
      </c>
      <c r="D62" s="10">
        <v>5</v>
      </c>
      <c r="E62" s="15"/>
      <c r="F62" s="16"/>
      <c r="G62" s="16"/>
    </row>
    <row r="63" spans="1:7">
      <c r="A63" s="13"/>
      <c r="B63" s="18" t="s">
        <v>608</v>
      </c>
      <c r="C63" s="9" t="s">
        <v>79</v>
      </c>
      <c r="D63" s="10">
        <v>5</v>
      </c>
      <c r="E63" s="15"/>
      <c r="F63" s="16"/>
      <c r="G63" s="16"/>
    </row>
    <row r="64" spans="1:7">
      <c r="A64" s="19"/>
      <c r="B64" s="18" t="s">
        <v>609</v>
      </c>
      <c r="C64" s="9" t="s">
        <v>77</v>
      </c>
      <c r="D64" s="10">
        <v>5</v>
      </c>
      <c r="E64" s="20"/>
      <c r="F64" s="21"/>
      <c r="G64" s="21"/>
    </row>
  </sheetData>
  <mergeCells count="22">
    <mergeCell ref="A2:A11"/>
    <mergeCell ref="A12:A19"/>
    <mergeCell ref="A20:A26"/>
    <mergeCell ref="A27:A34"/>
    <mergeCell ref="A35:A43"/>
    <mergeCell ref="A44:A51"/>
    <mergeCell ref="A52:A59"/>
    <mergeCell ref="A60:A64"/>
    <mergeCell ref="B2:B3"/>
    <mergeCell ref="B4:B6"/>
    <mergeCell ref="B7:B8"/>
    <mergeCell ref="B13:B14"/>
    <mergeCell ref="B15:B16"/>
    <mergeCell ref="B21:B22"/>
    <mergeCell ref="B29:B30"/>
    <mergeCell ref="B35:B36"/>
    <mergeCell ref="B37:B38"/>
    <mergeCell ref="B39:B40"/>
    <mergeCell ref="B56:B57"/>
    <mergeCell ref="E2:E64"/>
    <mergeCell ref="F2:F64"/>
    <mergeCell ref="G2:G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透视表</vt:lpstr>
      <vt:lpstr>2024届结业生公共课</vt:lpstr>
      <vt:lpstr>健康</vt:lpstr>
      <vt:lpstr>外语</vt:lpstr>
      <vt:lpstr>建工</vt:lpstr>
      <vt:lpstr>信工</vt:lpstr>
      <vt:lpstr>艺媒</vt:lpstr>
      <vt:lpstr>自动化</vt:lpstr>
      <vt:lpstr>经管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1996-12-17T01:32:00Z</dcterms:created>
  <cp:lastPrinted>2018-09-15T00:41:00Z</cp:lastPrinted>
  <dcterms:modified xsi:type="dcterms:W3CDTF">2024-09-06T00:46:35Z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2052-12.1.0.17142</vt:lpwstr>
  </property>
  <property fmtid="{D5CDD505-2E9C-101B-9397-08002B2CF9AE}" pid="3" name="ICV">
    <vt:lpwstr>A568B3E259564BF8B66B990AB85D49A3</vt:lpwstr>
  </property>
</Properties>
</file>