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03" firstSheet="1" activeTab="7"/>
  </bookViews>
  <sheets>
    <sheet name="透视表" sheetId="7" state="hidden" r:id="rId1"/>
    <sheet name="外语考试课" sheetId="22" r:id="rId2"/>
    <sheet name="外语考查课" sheetId="23" r:id="rId3"/>
    <sheet name="建工考试课" sheetId="24" r:id="rId4"/>
    <sheet name="建工考查课" sheetId="25" r:id="rId5"/>
    <sheet name="健康" sheetId="26" r:id="rId6"/>
    <sheet name="艺媒" sheetId="27" r:id="rId7"/>
    <sheet name="自动化" sheetId="28" r:id="rId8"/>
    <sheet name="信工" sheetId="29" r:id="rId9"/>
  </sheets>
  <definedNames>
    <definedName name="_xlnm._FilterDatabase" localSheetId="7" hidden="1">自动化!$A$4:$N$194</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<sst xmlns="http://schemas.openxmlformats.org/spreadsheetml/2006/main" count="5955" uniqueCount="1306">
  <si>
    <t>课程环节</t>
  </si>
  <si>
    <t>[300008]心理健康教育</t>
  </si>
  <si>
    <t>计数项:学号</t>
  </si>
  <si>
    <t>院(系)部</t>
  </si>
  <si>
    <t>行政班级</t>
  </si>
  <si>
    <t>建筑工程学院</t>
  </si>
  <si>
    <t>汽车工程学院</t>
  </si>
  <si>
    <t>信息工程学院</t>
  </si>
  <si>
    <t>自动化工程学院</t>
  </si>
  <si>
    <t>总计</t>
  </si>
  <si>
    <t>18电气自动化2班</t>
  </si>
  <si>
    <t>18电子商务1班</t>
  </si>
  <si>
    <t>18电子商务2班</t>
  </si>
  <si>
    <t>18工业机器人1班</t>
  </si>
  <si>
    <t>18工业机器人2班</t>
  </si>
  <si>
    <t>18工业机器人3班</t>
  </si>
  <si>
    <t>18计算机网络1班</t>
  </si>
  <si>
    <t>18计算机网络3班</t>
  </si>
  <si>
    <t>18计算机网络4班</t>
  </si>
  <si>
    <t>18计算机网络5班</t>
  </si>
  <si>
    <t>18计算机网络6班</t>
  </si>
  <si>
    <t>18计算机应用1班</t>
  </si>
  <si>
    <t>18计算机应用5班</t>
  </si>
  <si>
    <t>18建筑设计2班</t>
  </si>
  <si>
    <t>18建筑设计3班</t>
  </si>
  <si>
    <t>18建筑设计4班</t>
  </si>
  <si>
    <t>18建筑设计5班</t>
  </si>
  <si>
    <t>18模具设计与制造1班</t>
  </si>
  <si>
    <t>18新能源汽车技术1班</t>
  </si>
  <si>
    <t>18新能源汽车技术3班</t>
  </si>
  <si>
    <t>18信息安全与管理2班</t>
  </si>
  <si>
    <t>18信息系统开发1班</t>
  </si>
  <si>
    <t>18移动应用开发1班</t>
  </si>
  <si>
    <t>18应用电子1班</t>
  </si>
  <si>
    <t>广州科技职业技术大学2023～2024学年第二学期外语外贸学院专业课程
2023届结业生换证考试、2021级专科学生毕业考试安排表</t>
  </si>
  <si>
    <t>制表部门：教务处            制表人：            制表日期：2024年4月15日              联系电话：87418087</t>
  </si>
  <si>
    <t>考试须知</t>
  </si>
  <si>
    <t>1、2023届结业生请携带换证考试申请表和有效身份证件参加考试；2021级学生请携带学生证（或在校生证明）和有效身份证件参加考试；证件不齐者不得参加考试。
2、提前15分钟候考，迟到15分钟及以上者不得参加考试。
3、请按监考教师的要求入座。
4、不得使用电子产品，禁止作弊。
5、其他课程的考试内容及要求见官网的《公共课考表2-1》https://www.gkd.edu.cn/jwc/contents/7226/18078.html。</t>
  </si>
  <si>
    <t>序号</t>
  </si>
  <si>
    <t>考试日期</t>
  </si>
  <si>
    <t>课程名称</t>
  </si>
  <si>
    <t>院(系)/部</t>
  </si>
  <si>
    <t>考试班级</t>
  </si>
  <si>
    <t>人数</t>
  </si>
  <si>
    <t>考试地点</t>
  </si>
  <si>
    <t>2024年4月21日（星期日）8：15-11:30,14:00-17：20，18:30-21:40</t>
  </si>
  <si>
    <t>综合英语I</t>
  </si>
  <si>
    <t>郑益辰</t>
  </si>
  <si>
    <t>第二外语I</t>
  </si>
  <si>
    <t>综合英语IV</t>
  </si>
  <si>
    <t>国际物流与货运代理</t>
  </si>
  <si>
    <t>商务英语阅读</t>
  </si>
  <si>
    <t>综合英语Ⅲ</t>
  </si>
  <si>
    <t>国际商务谈判（双语）</t>
  </si>
  <si>
    <t>外贸单证</t>
  </si>
  <si>
    <t>第二外语Ⅱ</t>
  </si>
  <si>
    <t>国际货物运输与保险</t>
  </si>
  <si>
    <t>司徒钜尧</t>
  </si>
  <si>
    <t>国际贸易实务（双语）</t>
  </si>
  <si>
    <t>国际市场营销（双语）</t>
  </si>
  <si>
    <t>外贸企业会计实务</t>
  </si>
  <si>
    <t>商务英语阅读I</t>
  </si>
  <si>
    <t>商务英语阅读Ⅱ</t>
  </si>
  <si>
    <t>综合英语Ⅱ</t>
  </si>
  <si>
    <t>商务英语函电</t>
  </si>
  <si>
    <t>国际金融与结算（双语）</t>
  </si>
  <si>
    <t>供应链管理</t>
  </si>
  <si>
    <t>大学英语四级辅导</t>
  </si>
  <si>
    <t>曾毅棋</t>
  </si>
  <si>
    <t>报关报检实务</t>
  </si>
  <si>
    <t>刘嘉鸿</t>
  </si>
  <si>
    <t>余铎</t>
  </si>
  <si>
    <t>李梓浠</t>
  </si>
  <si>
    <t>基础日语Ⅰ</t>
  </si>
  <si>
    <t>陈静蕾</t>
  </si>
  <si>
    <t>外刊经贸文章选读</t>
  </si>
  <si>
    <t>J-TEST考级辅导</t>
  </si>
  <si>
    <t>中级日语Ⅰ</t>
  </si>
  <si>
    <t>翻译理论与实践</t>
  </si>
  <si>
    <t>现代日语语法</t>
  </si>
  <si>
    <t>中级日语Ⅱ</t>
  </si>
  <si>
    <t>基础日语Ⅱ</t>
  </si>
  <si>
    <t>日语阅读</t>
  </si>
  <si>
    <t>杜乐妍</t>
  </si>
  <si>
    <t>商品归类</t>
  </si>
  <si>
    <t>外贸英语函电</t>
  </si>
  <si>
    <r>
      <rPr>
        <sz val="12"/>
        <rFont val="宋体"/>
        <charset val="134"/>
      </rPr>
      <t>第二外语</t>
    </r>
    <r>
      <rPr>
        <sz val="12"/>
        <rFont val="Calibri"/>
        <charset val="0"/>
      </rPr>
      <t>I</t>
    </r>
  </si>
  <si>
    <t>国际商务单证</t>
  </si>
  <si>
    <t>国际商务谈判实训（双语）</t>
  </si>
  <si>
    <t>吴岸宇</t>
  </si>
  <si>
    <t>2024年4月21日（星期日）8：15-9：45</t>
  </si>
  <si>
    <r>
      <rPr>
        <sz val="12"/>
        <rFont val="Calibri"/>
        <charset val="0"/>
      </rPr>
      <t>20</t>
    </r>
    <r>
      <rPr>
        <sz val="12"/>
        <rFont val="宋体"/>
        <charset val="134"/>
      </rPr>
      <t>商英</t>
    </r>
    <r>
      <rPr>
        <sz val="12"/>
        <rFont val="Calibri"/>
        <charset val="0"/>
      </rPr>
      <t>1</t>
    </r>
    <r>
      <rPr>
        <sz val="12"/>
        <rFont val="宋体"/>
        <charset val="134"/>
      </rPr>
      <t>班</t>
    </r>
  </si>
  <si>
    <t>20商英2班</t>
  </si>
  <si>
    <t>国际贸易实务</t>
  </si>
  <si>
    <r>
      <rPr>
        <sz val="12"/>
        <rFont val="Calibri"/>
        <charset val="0"/>
      </rPr>
      <t>20</t>
    </r>
    <r>
      <rPr>
        <sz val="12"/>
        <rFont val="宋体"/>
        <charset val="134"/>
      </rPr>
      <t>商日</t>
    </r>
    <r>
      <rPr>
        <sz val="12"/>
        <rFont val="Calibri"/>
        <charset val="0"/>
      </rPr>
      <t>2</t>
    </r>
    <r>
      <rPr>
        <sz val="12"/>
        <rFont val="宋体"/>
        <charset val="134"/>
      </rPr>
      <t>班</t>
    </r>
  </si>
  <si>
    <t>外贸单证实务</t>
  </si>
  <si>
    <t>中级日语I</t>
  </si>
  <si>
    <t>21商务日语1班</t>
  </si>
  <si>
    <t>JLPT考级辅导</t>
  </si>
  <si>
    <r>
      <rPr>
        <sz val="12"/>
        <rFont val="Calibri"/>
        <charset val="0"/>
      </rPr>
      <t>21</t>
    </r>
    <r>
      <rPr>
        <sz val="12"/>
        <rFont val="宋体"/>
        <charset val="134"/>
      </rPr>
      <t>商务英语</t>
    </r>
    <r>
      <rPr>
        <sz val="12"/>
        <rFont val="Calibri"/>
        <charset val="0"/>
      </rPr>
      <t>1</t>
    </r>
    <r>
      <rPr>
        <sz val="12"/>
        <rFont val="宋体"/>
        <charset val="134"/>
      </rPr>
      <t>班</t>
    </r>
  </si>
  <si>
    <t>21商务英语1班</t>
  </si>
  <si>
    <t>21跨境电商1班</t>
  </si>
  <si>
    <t>基础日语II</t>
  </si>
  <si>
    <t>2024年4月21日（星期日）10：00-11：30</t>
  </si>
  <si>
    <t>商务日语视听说II</t>
  </si>
  <si>
    <t>商务英语视听说II</t>
  </si>
  <si>
    <t>20报关1班</t>
  </si>
  <si>
    <t>20商英3班</t>
  </si>
  <si>
    <t>2024年4月21日（星期日）12:00-13:30</t>
  </si>
  <si>
    <t>商务日语口语I</t>
  </si>
  <si>
    <r>
      <rPr>
        <sz val="12"/>
        <rFont val="Calibri"/>
        <charset val="0"/>
      </rPr>
      <t>20</t>
    </r>
    <r>
      <rPr>
        <sz val="12"/>
        <rFont val="宋体"/>
        <charset val="134"/>
      </rPr>
      <t>商务日语</t>
    </r>
    <r>
      <rPr>
        <sz val="12"/>
        <rFont val="Calibri"/>
        <charset val="0"/>
      </rPr>
      <t>2</t>
    </r>
    <r>
      <rPr>
        <sz val="12"/>
        <rFont val="宋体"/>
        <charset val="134"/>
      </rPr>
      <t>班</t>
    </r>
  </si>
  <si>
    <t>商务日语口语Ⅲ</t>
  </si>
  <si>
    <t>商务日语口语Ⅱ</t>
  </si>
  <si>
    <r>
      <rPr>
        <sz val="12"/>
        <rFont val="宋体"/>
        <charset val="134"/>
      </rPr>
      <t>商务日语口语中级</t>
    </r>
    <r>
      <rPr>
        <sz val="12"/>
        <rFont val="Calibri"/>
        <charset val="0"/>
      </rPr>
      <t>I</t>
    </r>
  </si>
  <si>
    <t>商务英语口语II</t>
  </si>
  <si>
    <t>商务英语口语Ⅲ</t>
  </si>
  <si>
    <t>英语口语</t>
  </si>
  <si>
    <t>外教口语Ⅱ</t>
  </si>
  <si>
    <r>
      <rPr>
        <sz val="12"/>
        <rFont val="宋体"/>
        <charset val="134"/>
      </rPr>
      <t>商务英语口语</t>
    </r>
    <r>
      <rPr>
        <sz val="12"/>
        <rFont val="Calibri"/>
        <charset val="0"/>
      </rPr>
      <t>1</t>
    </r>
  </si>
  <si>
    <r>
      <rPr>
        <sz val="12"/>
        <rFont val="Calibri"/>
        <charset val="0"/>
      </rPr>
      <t>20</t>
    </r>
    <r>
      <rPr>
        <sz val="12"/>
        <rFont val="宋体"/>
        <charset val="134"/>
      </rPr>
      <t>报关</t>
    </r>
    <r>
      <rPr>
        <sz val="12"/>
        <rFont val="Calibri"/>
        <charset val="0"/>
      </rPr>
      <t>1</t>
    </r>
    <r>
      <rPr>
        <sz val="12"/>
        <rFont val="宋体"/>
        <charset val="134"/>
      </rPr>
      <t>班</t>
    </r>
  </si>
  <si>
    <t>商务英语口语3</t>
  </si>
  <si>
    <r>
      <rPr>
        <sz val="12"/>
        <rFont val="Calibri"/>
        <charset val="0"/>
      </rPr>
      <t>20</t>
    </r>
    <r>
      <rPr>
        <sz val="12"/>
        <rFont val="宋体"/>
        <charset val="134"/>
      </rPr>
      <t>商英</t>
    </r>
    <r>
      <rPr>
        <sz val="12"/>
        <rFont val="Calibri"/>
        <charset val="0"/>
      </rPr>
      <t>3</t>
    </r>
    <r>
      <rPr>
        <sz val="12"/>
        <rFont val="宋体"/>
        <charset val="134"/>
      </rPr>
      <t>班</t>
    </r>
  </si>
  <si>
    <t>商务英语口语4</t>
  </si>
  <si>
    <t>2024年4月21日（星期日）14:00-15:30</t>
  </si>
  <si>
    <t>商务英语视听说I</t>
  </si>
  <si>
    <t>商务日语视听说Ⅳ</t>
  </si>
  <si>
    <t>商务英语视听说Ⅲ</t>
  </si>
  <si>
    <t>商务日语视听说Ⅲ</t>
  </si>
  <si>
    <r>
      <rPr>
        <sz val="12"/>
        <rFont val="Calibri"/>
        <charset val="0"/>
      </rPr>
      <t>21</t>
    </r>
    <r>
      <rPr>
        <sz val="12"/>
        <rFont val="宋体"/>
        <charset val="134"/>
      </rPr>
      <t>商务日语</t>
    </r>
    <r>
      <rPr>
        <sz val="12"/>
        <rFont val="Calibri"/>
        <charset val="0"/>
      </rPr>
      <t>1</t>
    </r>
    <r>
      <rPr>
        <sz val="12"/>
        <rFont val="宋体"/>
        <charset val="134"/>
      </rPr>
      <t>班</t>
    </r>
  </si>
  <si>
    <t>2024年4月21日（星期日）15：50-17：20</t>
  </si>
  <si>
    <t>商务英语视听说IV</t>
  </si>
  <si>
    <t>商务日语视听说I</t>
  </si>
  <si>
    <t>2024年4月21日（星期日）18:30-20:00</t>
  </si>
  <si>
    <t>20商日2班</t>
  </si>
  <si>
    <r>
      <rPr>
        <sz val="12"/>
        <rFont val="宋体"/>
        <charset val="134"/>
      </rPr>
      <t>日语阅读</t>
    </r>
    <r>
      <rPr>
        <sz val="12"/>
        <rFont val="Calibri"/>
        <charset val="0"/>
      </rPr>
      <t>2</t>
    </r>
  </si>
  <si>
    <t>第二外语法语1</t>
  </si>
  <si>
    <t>第二外语日语I</t>
  </si>
  <si>
    <t>第二外语日语Ⅱ</t>
  </si>
  <si>
    <t>日语语音入门</t>
  </si>
  <si>
    <t>2024年4月21日（星期日）20:10-21:40</t>
  </si>
  <si>
    <r>
      <rPr>
        <sz val="12"/>
        <rFont val="宋体"/>
        <charset val="134"/>
      </rPr>
      <t>日语阅读</t>
    </r>
    <r>
      <rPr>
        <sz val="12"/>
        <rFont val="Calibri"/>
        <charset val="0"/>
      </rPr>
      <t>1</t>
    </r>
  </si>
  <si>
    <r>
      <rPr>
        <sz val="12"/>
        <rFont val="Calibri"/>
        <charset val="0"/>
      </rPr>
      <t>20</t>
    </r>
    <r>
      <rPr>
        <sz val="12"/>
        <rFont val="宋体"/>
        <charset val="134"/>
      </rPr>
      <t>商英</t>
    </r>
    <r>
      <rPr>
        <sz val="12"/>
        <rFont val="Calibri"/>
        <charset val="0"/>
      </rPr>
      <t>2</t>
    </r>
    <r>
      <rPr>
        <sz val="12"/>
        <rFont val="宋体"/>
        <charset val="134"/>
      </rPr>
      <t>班</t>
    </r>
  </si>
  <si>
    <t>2024年4月21日前根据考试文档中的要求，提交纸质版的到外语外贸学院4203办公室张千慧老师处</t>
  </si>
  <si>
    <t>学术英语写作</t>
  </si>
  <si>
    <t>外语外贸学院</t>
  </si>
  <si>
    <r>
      <rPr>
        <sz val="11"/>
        <rFont val="Calibri"/>
        <charset val="0"/>
      </rPr>
      <t>21</t>
    </r>
    <r>
      <rPr>
        <sz val="11"/>
        <rFont val="宋体"/>
        <charset val="134"/>
      </rPr>
      <t>应用英语升本</t>
    </r>
    <r>
      <rPr>
        <sz val="11"/>
        <rFont val="Calibri"/>
        <charset val="0"/>
      </rPr>
      <t>11</t>
    </r>
    <r>
      <rPr>
        <sz val="11"/>
        <rFont val="宋体"/>
        <charset val="134"/>
      </rPr>
      <t>班</t>
    </r>
  </si>
  <si>
    <t>完成“毕业设计任务书”和“开题报告”，要求对自己在毕业设计阶段要完成的任务有充分地了解和认识，对自己研究主题的背景、目的、意义、国内外学者研究的现状及不足、整体的研究方法和逻辑进行具体详尽地阐述。
格式要求：中文撰写，参考文献部分英文，全文中文宋体、英文Times New Roman正文字号小四。其他格式和排版要求见“附件3 毕业设计(论文)开题报告批注版”，A4 纸双面打印提交。内容不符合要求扣相应的分数。格式、排版、打印等不合要求扣相应分数。</t>
  </si>
  <si>
    <t>商务英语写作</t>
  </si>
  <si>
    <t>根据以下内容，编撰一封500词以上的求职信
假设你是Vivian，你在当地的一份报纸中看到招聘导游的广告，工作内容是带领游客参观你的城市。请你给旅游局写一封求职信，在信中说明：
1. 给出你想要这份工作的理由；
2. 解释你为什么能胜任这份工作；
3. 描述你的相关经验；
4. 留下你的联系方式。</t>
  </si>
  <si>
    <t>21商英1班</t>
  </si>
  <si>
    <t>国际贸易法律实务</t>
  </si>
  <si>
    <t>在A4纸上完成以下案例分析题：1．潘某是某高校的在职研究生，经济上独立于其家庭。2000年8月在工商行政管理机关注册成立了一家经济咨询的个人独资企业，注册资本为人民币一元。营业头两个月业绩良好，另一家有限责任公司看好该企业，遂与潘协商参与该独资企业的投资经营。投资50万元人民币。后该企业经营不善，负债60万元。
1、潘某企业的注册资本是否合法，为什么？
2、潘某企业允许另一家公司投资，共同经营的行为是否合法？为什么？
3、潘某的企业负债，债权人可否以其家庭财产求偿？为什么？
4、潘某自行决定独资企业解散的行为是否有效？为什么？
2.某中外合资企业合同约定： 企业注册资本为 1000万美元，投资总额为 4 000万美元，其外国合营者的出资为100万美元。合营双方的出资在公司领取营业执照后7个月内一次缴清，合营企业的利润在缴纳国家税金后按合同约定的比例进行分配。指出这一合同中存在的问题。</t>
  </si>
  <si>
    <r>
      <rPr>
        <sz val="12"/>
        <rFont val="Calibri"/>
        <charset val="0"/>
      </rPr>
      <t>21</t>
    </r>
    <r>
      <rPr>
        <sz val="12"/>
        <rFont val="宋体"/>
        <charset val="134"/>
      </rPr>
      <t>商英</t>
    </r>
    <r>
      <rPr>
        <sz val="12"/>
        <rFont val="Calibri"/>
        <charset val="0"/>
      </rPr>
      <t>1</t>
    </r>
    <r>
      <rPr>
        <sz val="12"/>
        <rFont val="宋体"/>
        <charset val="134"/>
      </rPr>
      <t>班</t>
    </r>
  </si>
  <si>
    <t>日语外贸实务</t>
  </si>
  <si>
    <t>完成600字以上《国际贸易发展现状与问题研究》论文，允许使用教材，不允许使用手机和参考资料。</t>
  </si>
  <si>
    <t>行政与人力资源管理</t>
  </si>
  <si>
    <t>从下列论题中选择一个，形成2500字的中文论文，以纸质的形式提交。
1.行政人员有效时间管理策略研究
2.谈《穿普拉达的女王》中的服饰礼仪
3.浅论办公室的接待礼仪功能
4.行政人员掌握有效沟通方法的必要性
5.提高会议记录和归档质量的方法和途径</t>
  </si>
  <si>
    <t>商务行政与人力资源管理</t>
  </si>
  <si>
    <t>日本文学选读</t>
  </si>
  <si>
    <t>要求学生从课本中选取感兴趣的一位作家以及该作家一篇完整的作品进行赏析，完成并提交一篇3000字以上的小论文。</t>
  </si>
  <si>
    <t>日语基础写作</t>
  </si>
  <si>
    <t>「日本語の勉強」をテーマにして、常体で400字ぐらいの作文を書きなさい。</t>
  </si>
  <si>
    <t>中日文化比较</t>
  </si>
  <si>
    <t>要求学生提交一份1500字以上的关于中日文化比较的论文。</t>
  </si>
  <si>
    <t>商务汉英翻译</t>
  </si>
  <si>
    <t>选择一篇融汇本学期所学翻译技巧的文本来开展翻译实践，提交译文。
1、形式要求：英汉互译，翻译段落共两段。
要求学生翻译完英语段落300字，以及汉语段落200字。</t>
  </si>
  <si>
    <t>商务英汉翻译</t>
  </si>
  <si>
    <t>外事管理</t>
  </si>
  <si>
    <t>期末考查科目，采取撰写外事管理主题相关的学术论文的形式进行考查。请按照以下格式要求执行。
1、考查科目，必须打印，首页用统一的卷头。
2、纸张用A4，页边距、字符数都用默认设置，页码用阿拉伯数字居中。
3、从4个论题中任选一个，写一篇2500-3000词的学术论文。论文字数必须严格控制在此区间内。
4、论文必须包含的四大部分：
1） 引言；2） 正文（此部分应拆分为至少3个小的部分，并且有小标题）；3） 结语；4)  参考文献。
5、字体中文宋体，英文Times New Roman，论文标题为三号，正文为小四号，行距1.5倍。</t>
  </si>
  <si>
    <t>西方文化入门</t>
  </si>
  <si>
    <t>请用500词以上的英语来叙述你所了解的英国文化或美国文化。</t>
  </si>
  <si>
    <t>英语国家社会与文化</t>
  </si>
  <si>
    <t>以“My understanding about British society and culture或者My understanding about American society and culture”为题，撰写一篇文章（300-400英文单词）
要求：行距1.5倍、字体Times New Roman. 字号小四、打印A4纸提交。发现抄袭直接判为不及格。300单词，每少10单词扣1分。</t>
  </si>
  <si>
    <t>商务口译</t>
  </si>
  <si>
    <t>学生根据所学的30段口译内容，总结分析其中运用的口译技巧，用英文撰写一篇800词论文。教师根据学生论文撰写情况打分。</t>
  </si>
  <si>
    <t>跨境电商操作实务I</t>
  </si>
  <si>
    <t>具体要求查看压缩包附件（联系辅导员查看压缩包）</t>
  </si>
  <si>
    <t>跨境电商操作实务II</t>
  </si>
  <si>
    <t>涉外秘书实务</t>
  </si>
  <si>
    <t>主题要求：完成800字的学习心得，要求阐述自己在《涉外秘书实务》课程学习中获得的技能与知识，暴露出的自身不足。
格式要求：行距1.5倍、全文宋体、题目字号四号、正文字号小四、打印A4纸提交。</t>
  </si>
  <si>
    <t>日语跨境电商操作实务</t>
  </si>
  <si>
    <t>一、撰写课程论文1篇   
根据本学期跨境电商操作实务课程所学的内容，从备选话题中挑选一个，自定标题，独立完成一篇观点清晰、立意明确、逻辑连贯、具有一定水平的课程论文。
1.提交时间：6月16日下午五点前
2.字数要求：中文1000字以上。
3.提交形式：使用word文档撰写，并统一用A4纸双面打印纸质版提交
4. 格式要求：
①1.5倍行距，两端对齐，每个段落开头缩进一次
②中文字号）宋体，标题三号，正文小四，表格文字五号
5.其他要求：请注意遵守学术规范，可适当引用相关文献支持文章观点
6.话题：
与中日跨境电子商务相关的论文都可以，比如：产品种类分析、物流模式、电子支付、运营模式分析、消费习惯差异分析等。
话题参考：
①中日跨境电子商务进出口市场发展前景分析
  ②中日跨境电子商务电子游戏产品发展前景分析
  ③中日跨境电商亚马逊平台市场产品种类
  ④日本消费者网购习惯分析
  ⑤阿里巴巴国际站日本站爆款盘点与分析
  ⑥大数据时代的对日跨境电商营销策略分析
  ⑦对日跨境电子商务的机遇与挑战
⑧对日跨境电子商务主流物流模式（如：中邮小包/商业快递/专线/海外仓物流模式分析）
⑨对日跨境电子商务主流支付模式
  ⑩对日跨境电商平台运营模式的对比——以XXX与XXX为例
  ⑪对日本主流电商平台运营模式分析
  ⑫结合中日跨境电商发展谈自身的职业规划</t>
  </si>
  <si>
    <t>2023～2024学年第二学期建筑工程学院专业课程
2023届结业生换证考试、2021级专科学生毕业考试安排表</t>
  </si>
  <si>
    <t>制表部门：建筑工程学院            制表人：      制表日期：2024年4月10日         联系电话：87418546</t>
  </si>
  <si>
    <t>考试人数</t>
  </si>
  <si>
    <t>考场人数</t>
  </si>
  <si>
    <t>2024年4月21日(星期日)08:10-09:40</t>
  </si>
  <si>
    <t>道路建筑材料</t>
  </si>
  <si>
    <t>21城轨工程技术1班（原19城轨）</t>
  </si>
  <si>
    <t>J1105</t>
  </si>
  <si>
    <t>21大数据与会计1班（原19城轨）</t>
  </si>
  <si>
    <t>地基与基础工程施工</t>
  </si>
  <si>
    <t>21城轨工程技术1班</t>
  </si>
  <si>
    <t>房屋建筑学</t>
  </si>
  <si>
    <t>21城轨工程技术1班（原19技术）</t>
  </si>
  <si>
    <t>21建筑工程技术2班（原19技术）</t>
  </si>
  <si>
    <t>21建筑工程技术2班（原20技术）</t>
  </si>
  <si>
    <t>工程力学</t>
  </si>
  <si>
    <t>建设工程投资控制</t>
  </si>
  <si>
    <t>21建筑工程技术1班</t>
  </si>
  <si>
    <t>21建筑工程技术2班</t>
  </si>
  <si>
    <t>建设工程招投标</t>
  </si>
  <si>
    <t>21工程造价1班（原19造价）</t>
  </si>
  <si>
    <t>建筑法规</t>
  </si>
  <si>
    <t>21建筑设计1班</t>
  </si>
  <si>
    <t>建筑工程制图</t>
  </si>
  <si>
    <t>21建筑设计1班（原19设计）</t>
  </si>
  <si>
    <t>建筑节能技术</t>
  </si>
  <si>
    <t>铁路轨道施工技术</t>
  </si>
  <si>
    <t>2024年4月21日(星期日)09:50-11:20</t>
  </si>
  <si>
    <t>建设工程合同管理</t>
  </si>
  <si>
    <t>21工程造价1班</t>
  </si>
  <si>
    <t>建筑材料</t>
  </si>
  <si>
    <t>建筑材料与构造</t>
  </si>
  <si>
    <t>路基工程</t>
  </si>
  <si>
    <t>桥梁工程技术</t>
  </si>
  <si>
    <t>现代建筑技术</t>
  </si>
  <si>
    <t>中外建筑史</t>
  </si>
  <si>
    <t>20建筑3班</t>
  </si>
  <si>
    <t>2024年4月21日(星期日)11:30-13:00</t>
  </si>
  <si>
    <t>管道工程技术</t>
  </si>
  <si>
    <t>21市政工程1班</t>
  </si>
  <si>
    <t>建筑工程计量与计价</t>
  </si>
  <si>
    <t>建筑结构与识图</t>
  </si>
  <si>
    <t>结构设计原理</t>
  </si>
  <si>
    <t>2024年4月21日(星期日)14:00-15:30</t>
  </si>
  <si>
    <t>地下与隧道工程</t>
  </si>
  <si>
    <t>工程地质应用</t>
  </si>
  <si>
    <t>工程经济学</t>
  </si>
  <si>
    <t>20建工3班</t>
  </si>
  <si>
    <t>20建工5班</t>
  </si>
  <si>
    <t>20建工6班</t>
  </si>
  <si>
    <t>工程项目经济与法规</t>
  </si>
  <si>
    <t>工程造价控制</t>
  </si>
  <si>
    <t>建筑装饰工程项目管理</t>
  </si>
  <si>
    <t>2024年4月21日(星期日)15:40-17:10</t>
  </si>
  <si>
    <t>工程项目管理</t>
  </si>
  <si>
    <t>建筑力学</t>
  </si>
  <si>
    <t>建筑装饰工程质量检测</t>
  </si>
  <si>
    <t>桥梁构造与识图</t>
  </si>
  <si>
    <t>2024年4月21日(星期日)17:20-18:50</t>
  </si>
  <si>
    <t>城市轨道交通概论</t>
  </si>
  <si>
    <t>道路工程构造与制图</t>
  </si>
  <si>
    <t>工程机械</t>
  </si>
  <si>
    <t>建筑工程质量与安全控制</t>
  </si>
  <si>
    <t>建筑装饰设计原理</t>
  </si>
  <si>
    <t>以非试卷形式补考的考查课程</t>
  </si>
  <si>
    <t>BIM</t>
  </si>
  <si>
    <t>请在通知发放之日起联系任课老师葛国富13662499152\68817659qq.com，并于4月21日前提交作业，逾期不交者将默认缺考。</t>
  </si>
  <si>
    <t>场地设计</t>
  </si>
  <si>
    <t>请在通知发放之日起联系任课老师张君芳13825115346/287412185@qq.com，并于4月21日前提交作业，逾期不交者将默认缺考。</t>
  </si>
  <si>
    <t>工程制图与CAD</t>
  </si>
  <si>
    <t>请在通知发放之日起联系任课老师刘小换18617326895\1558219723@qq.com，并于4月21日前提交作业，逾期不交者将默认缺考。</t>
  </si>
  <si>
    <t>构成艺术（Photoshop 图像处理）</t>
  </si>
  <si>
    <t>请在通知发放之日起联系任课老师董晶13926447123\332638504@qq.com，并于4月21日前提交作业，逾期不交者将默认缺考。</t>
  </si>
  <si>
    <t>计算辅助设计1（Cad建筑工程制图）</t>
  </si>
  <si>
    <t>请在通知发放之日起联系任课老师陈玥伶13750077843/chenyl102@qq.com，并于4月21日前提交作业，逾期不交者将默认缺考。</t>
  </si>
  <si>
    <t>计算辅助设计2（3ds Max、 vary建筑效果图设计）</t>
  </si>
  <si>
    <t>计算辅助设计3（SketchUp建筑三维模型）</t>
  </si>
  <si>
    <t>请在通知发放之日起联系任课老师陈翠婉15914180118/2237554544@qq.com，并于4月21日前提交作业，逾期不交者将默认缺考。</t>
  </si>
  <si>
    <t>建筑工程测量</t>
  </si>
  <si>
    <t>建筑美术基础</t>
  </si>
  <si>
    <t>建筑模型</t>
  </si>
  <si>
    <t>建筑设备与识图</t>
  </si>
  <si>
    <t>请在通知发放之日起联系任课老师张琳15767973241/415436022@qq.com，并于4月21日前提交作业，逾期不交者将默认缺考。</t>
  </si>
  <si>
    <t>建筑速写</t>
  </si>
  <si>
    <t>建筑制图与CAD</t>
  </si>
  <si>
    <t>请在通知发放之日起联系任课老师吴燕13580366337/437149060@qq.com，并于4月21日前提交作业，逾期不交者将默认缺考。</t>
  </si>
  <si>
    <t>21建筑工程技术1班（原19技术）</t>
  </si>
  <si>
    <t>请在通知发放之日起联系任课老师王利莉13424047706/308790348@qq.com,并于4月21日前提交作业，逾期不交者将默认缺考。</t>
  </si>
  <si>
    <t>建筑装饰方案设计</t>
  </si>
  <si>
    <t>请在通知发放之日起联系任课老师冯智渊17724203875/1223145106@qq.com,并于4月21日前提交作业，逾期不交者将默认缺考。</t>
  </si>
  <si>
    <t>建筑装饰工程计量与计价</t>
  </si>
  <si>
    <t>请在通知发放之日起联系任课老师王丹18321858708\838908381@qq.com，并于4月21日前提交作业，逾期不交者将默认缺考。</t>
  </si>
  <si>
    <t>建筑装饰构造与施工技术</t>
  </si>
  <si>
    <t>请在通知发放之日起联系任课老师温倩慧13632486125/583204253@qq.com，并于4月21日前提交作业，逾期不交者将默认缺考。</t>
  </si>
  <si>
    <t>桥梁施工技术实训</t>
  </si>
  <si>
    <t>手绘效果图表现技法</t>
  </si>
  <si>
    <t>请在通知发放之日起联系任课老师梁进宇15989229892\405650149@qq.com，并于4月21日前提交作业，逾期不交者将默认缺考。</t>
  </si>
  <si>
    <t>预算软件应用</t>
  </si>
  <si>
    <t>请在通知发放之日起联系任课老师张艳敏15800253737\1063639310@qq.com，并于4月21日前提交作业，逾期不交者将默认缺考。</t>
  </si>
  <si>
    <t>装饰施工图设计</t>
  </si>
  <si>
    <t>请在通知发放之日起联系任课老师张思远15002571941/707916095@qq.com,并于4月21日前提交作业，逾期不交者将默认缺考。</t>
  </si>
  <si>
    <t>构成艺术</t>
  </si>
  <si>
    <t>请在通知发放之日起联系任课老师林剑锋15112117100/397227866@qq.com,并于4月21日前提交作业，逾期不交者将默认缺考。</t>
  </si>
  <si>
    <t>建筑美术基础（素描）</t>
  </si>
  <si>
    <t>请在通知发放之日起联系任课老师王小爱18998332376/258027348@qq.com，并于4月21日前提交作业，逾期不交者将默认缺考。</t>
  </si>
  <si>
    <t>计算机辅助设计1（CAD建筑工程制图）</t>
  </si>
  <si>
    <t>建筑摄影</t>
  </si>
  <si>
    <t>请在通知发放之日起联系任课老师李奕萱13924083193/814725834@qq.com，并于4月21日前提交作业，逾期不交者将默认缺考。</t>
  </si>
  <si>
    <t>工程测量实训</t>
  </si>
  <si>
    <t>请在通知发放之日起联系任课老师邓崴19979727277/445838421@qq.com，并于4月21日前提交作业，逾期不交者将默认缺考。</t>
  </si>
  <si>
    <t>BIM建模应用技术</t>
  </si>
  <si>
    <t>请在通知发放之日起联系任课老师李亚可18565234580/1046565968@qq.com，并于4月21日前提交作业，逾期不交者将默认缺考。</t>
  </si>
  <si>
    <t>工程造价软件应用I</t>
  </si>
  <si>
    <t>建筑工程计量与计价实训</t>
  </si>
  <si>
    <t>请在通知发放之日起联系任课老师邹同彬13005176310/308850660@qq.com，并于4月21日前提交作业，逾期不交者将默认缺考。</t>
  </si>
  <si>
    <t>平法识图与钢筋算量</t>
  </si>
  <si>
    <t>施工图识读与会审</t>
  </si>
  <si>
    <t>请在通知发放之日起联系任课老师丁景花17630916037\571819042@qq.com，并于4月21日前提交作业，逾期不交者将默认缺考。</t>
  </si>
  <si>
    <t>BIM应用与项目管理</t>
  </si>
  <si>
    <t>建筑工程测量实操</t>
  </si>
  <si>
    <t>建筑技术实操</t>
  </si>
  <si>
    <t>请在通知发放之日起联系任课老师胡先国15360533014\2982114080@qq.com，并于4月21日前提交作业，逾期不交者将默认缺考。</t>
  </si>
  <si>
    <t>请在通知发放之日起联系任课老师陶然18137805296/2601288289@qq.com,并于4月21日前提交作业，逾期不交者将默认缺考。</t>
  </si>
  <si>
    <t>土力学与地基基础</t>
  </si>
  <si>
    <t>请在通知发放之日起联系任课老师熊枫18850573574\272310133@qq.com，并于4月21日前提交作业，逾期不交者将默认缺考。</t>
  </si>
  <si>
    <t>招投标与合同管理</t>
  </si>
  <si>
    <t>Photoshop 图像处理</t>
  </si>
  <si>
    <t>请在通知发放之日起联系任课老师李武超15566100568/1787181547@qq.com,并于4月21日前提交作业，逾期不交者将默认缺考。</t>
  </si>
  <si>
    <t>计算机辅助设计2（SketchUp 建筑三维建模）</t>
  </si>
  <si>
    <t>请在通知发放之日起联系任课老师赵星18998332670/526089857@qq.com，并于4月21日前提交作业，逾期不交者将默认缺考。</t>
  </si>
  <si>
    <t>建筑设计原理</t>
  </si>
  <si>
    <t>请在通知发放之日起联系任课老师袁梦15757123714/309943839@qq.com，并于4月21日前提交作业，逾期不交者将默认缺考。</t>
  </si>
  <si>
    <t>手绘效果图表现技法（马克笔彩铅）</t>
  </si>
  <si>
    <t>BIM技术应用</t>
  </si>
  <si>
    <t>请在通知发放之日起联系任课老师王伊立13416419755/568204850@qq.com，并于4月21日前提交作业，逾期不交者将默认缺考。</t>
  </si>
  <si>
    <t>室内装饰施工工艺</t>
  </si>
  <si>
    <t>PKPM软件</t>
  </si>
  <si>
    <t>工程建设监理</t>
  </si>
  <si>
    <t>请在通知发放之日起联系任课老师侯明勋15013049828/375415280@qq.com,并于4月21日前提交作业，逾期不交者将默认缺考。</t>
  </si>
  <si>
    <t>建筑工程施工资料管理</t>
  </si>
  <si>
    <t>请在通知发放之日起联系任课老师熊露13265328662\987129712@qq.com，并于4月21日前提交作业，逾期不交者将默认缺考。</t>
  </si>
  <si>
    <t>建筑设备</t>
  </si>
  <si>
    <t>请在通知发放之日起联系任课老师区致奋13570452171/184105501@qq.com,并于4月21日前提交作业，逾期不交者将默认缺考。</t>
  </si>
  <si>
    <t>平法识图与钢筋计算</t>
  </si>
  <si>
    <t>预算软件应用(广联达)</t>
  </si>
  <si>
    <t>Revit Architecture 建筑设计</t>
  </si>
  <si>
    <t>公共建筑设计</t>
  </si>
  <si>
    <t>请在通知发放之日起联系任课老师冯万鑫18027197907/199269664@qq.com，并于4月21日前提交作业，逾期不交者将默认缺考。</t>
  </si>
  <si>
    <t>建筑快题设计</t>
  </si>
  <si>
    <t>建筑综合实训1</t>
  </si>
  <si>
    <t>建筑综合实训2/园林施工实训</t>
  </si>
  <si>
    <t>居住建筑设计</t>
  </si>
  <si>
    <t>计算机辅助设计2（SketchUp建筑三维建模）</t>
  </si>
  <si>
    <t>Photoshop图像处理</t>
  </si>
  <si>
    <t>Revit Architecture建筑设计</t>
  </si>
  <si>
    <t>优秀建筑设计案例欣赏</t>
  </si>
  <si>
    <t>请在通知发放之日起联系任课老师秦晶迪13265351787\854712275@qq.com，并于4月21日前提交作业，逾期不交者将默认缺考。</t>
  </si>
  <si>
    <t>广州科技职业技术大学2023～2024学年第二学期专业课程健康学院
2023届结业生换证考试、2021级专科学生毕业考试安排表</t>
  </si>
  <si>
    <t>制表部门：健康学院      制表人：陈书礼       制表日期：2024年4月10日           联系电话：87418087</t>
  </si>
  <si>
    <t>学期</t>
  </si>
  <si>
    <t>各班考试
人数</t>
  </si>
  <si>
    <t>主监考
教师</t>
  </si>
  <si>
    <t>副监考
教师</t>
  </si>
  <si>
    <t>2021-2022-2</t>
  </si>
  <si>
    <t>病理学</t>
  </si>
  <si>
    <r>
      <rPr>
        <sz val="12"/>
        <rFont val="Calibri"/>
        <charset val="134"/>
      </rPr>
      <t>21</t>
    </r>
    <r>
      <rPr>
        <sz val="12"/>
        <rFont val="宋体"/>
        <charset val="134"/>
      </rPr>
      <t>护理</t>
    </r>
    <r>
      <rPr>
        <sz val="12"/>
        <rFont val="Calibri"/>
        <charset val="134"/>
      </rPr>
      <t>1</t>
    </r>
    <r>
      <rPr>
        <sz val="12"/>
        <rFont val="宋体"/>
        <charset val="134"/>
      </rPr>
      <t>班</t>
    </r>
  </si>
  <si>
    <t>8606</t>
  </si>
  <si>
    <r>
      <rPr>
        <sz val="12"/>
        <rFont val="Calibri"/>
        <charset val="134"/>
      </rPr>
      <t>21</t>
    </r>
    <r>
      <rPr>
        <sz val="12"/>
        <rFont val="宋体"/>
        <charset val="134"/>
      </rPr>
      <t>护理</t>
    </r>
    <r>
      <rPr>
        <sz val="12"/>
        <rFont val="Calibri"/>
        <charset val="134"/>
      </rPr>
      <t>2</t>
    </r>
    <r>
      <rPr>
        <sz val="12"/>
        <rFont val="宋体"/>
        <charset val="134"/>
      </rPr>
      <t>班</t>
    </r>
  </si>
  <si>
    <t>2022-2023-2</t>
  </si>
  <si>
    <r>
      <rPr>
        <sz val="12"/>
        <rFont val="宋体"/>
        <charset val="134"/>
      </rPr>
      <t>外科护理学</t>
    </r>
    <r>
      <rPr>
        <sz val="12"/>
        <rFont val="Calibri"/>
        <charset val="134"/>
      </rPr>
      <t>II</t>
    </r>
  </si>
  <si>
    <t>儿科护理学</t>
  </si>
  <si>
    <t>2021-2022-1</t>
  </si>
  <si>
    <t>管理学基础</t>
  </si>
  <si>
    <r>
      <rPr>
        <sz val="12"/>
        <rFont val="Calibri"/>
        <charset val="134"/>
      </rPr>
      <t>21</t>
    </r>
    <r>
      <rPr>
        <sz val="12"/>
        <rFont val="宋体"/>
        <charset val="134"/>
      </rPr>
      <t>化妆品经管班</t>
    </r>
  </si>
  <si>
    <t>2022-2023-1</t>
  </si>
  <si>
    <t>化妆品广告与推广</t>
  </si>
  <si>
    <t>药物经济学</t>
  </si>
  <si>
    <r>
      <rPr>
        <sz val="12"/>
        <rFont val="Calibri"/>
        <charset val="134"/>
      </rPr>
      <t>21</t>
    </r>
    <r>
      <rPr>
        <sz val="12"/>
        <rFont val="宋体"/>
        <charset val="134"/>
      </rPr>
      <t>药品经营班</t>
    </r>
  </si>
  <si>
    <t>药物分析技术</t>
  </si>
  <si>
    <t>药剂学</t>
  </si>
  <si>
    <r>
      <rPr>
        <sz val="12"/>
        <rFont val="Calibri"/>
        <charset val="134"/>
      </rPr>
      <t>20</t>
    </r>
    <r>
      <rPr>
        <sz val="12"/>
        <rFont val="宋体"/>
        <charset val="134"/>
      </rPr>
      <t>药品经营</t>
    </r>
    <r>
      <rPr>
        <sz val="12"/>
        <rFont val="Calibri"/>
        <charset val="134"/>
      </rPr>
      <t>1</t>
    </r>
    <r>
      <rPr>
        <sz val="12"/>
        <rFont val="宋体"/>
        <charset val="134"/>
      </rPr>
      <t>班</t>
    </r>
  </si>
  <si>
    <r>
      <rPr>
        <sz val="12"/>
        <rFont val="Calibri"/>
        <charset val="134"/>
      </rPr>
      <t>20</t>
    </r>
    <r>
      <rPr>
        <sz val="12"/>
        <rFont val="宋体"/>
        <charset val="134"/>
      </rPr>
      <t>药品经营</t>
    </r>
    <r>
      <rPr>
        <sz val="12"/>
        <rFont val="Calibri"/>
        <charset val="134"/>
      </rPr>
      <t>2</t>
    </r>
    <r>
      <rPr>
        <sz val="12"/>
        <rFont val="宋体"/>
        <charset val="134"/>
      </rPr>
      <t>班</t>
    </r>
  </si>
  <si>
    <t>幼儿园课程</t>
  </si>
  <si>
    <r>
      <rPr>
        <sz val="12"/>
        <rFont val="Calibri"/>
        <charset val="134"/>
      </rPr>
      <t>20</t>
    </r>
    <r>
      <rPr>
        <sz val="12"/>
        <rFont val="宋体"/>
        <charset val="134"/>
      </rPr>
      <t>幼儿健康班</t>
    </r>
  </si>
  <si>
    <t>2020-2021-1</t>
  </si>
  <si>
    <t>护理学导论</t>
  </si>
  <si>
    <t>生理学</t>
  </si>
  <si>
    <t>化妆品管理与法规</t>
  </si>
  <si>
    <t>化妆品企业经营与管理</t>
  </si>
  <si>
    <t>医药统计学</t>
  </si>
  <si>
    <r>
      <rPr>
        <sz val="12"/>
        <rFont val="宋体"/>
        <charset val="134"/>
      </rPr>
      <t>药理学</t>
    </r>
    <r>
      <rPr>
        <sz val="12"/>
        <rFont val="Calibri"/>
        <charset val="134"/>
      </rPr>
      <t>I</t>
    </r>
  </si>
  <si>
    <t>2020-2021-2</t>
  </si>
  <si>
    <r>
      <rPr>
        <sz val="12"/>
        <rFont val="宋体"/>
        <charset val="134"/>
      </rPr>
      <t>药理学</t>
    </r>
    <r>
      <rPr>
        <sz val="12"/>
        <rFont val="Calibri"/>
        <charset val="134"/>
      </rPr>
      <t>II</t>
    </r>
  </si>
  <si>
    <t>药品市场营销学</t>
  </si>
  <si>
    <t>幼儿营养与卫生</t>
  </si>
  <si>
    <t>2024年4月21日（星期日）11：40-13：10</t>
  </si>
  <si>
    <t>传染病护理</t>
  </si>
  <si>
    <t>健康评估</t>
  </si>
  <si>
    <t>急危重症护理学</t>
  </si>
  <si>
    <t>化妆品原料</t>
  </si>
  <si>
    <t>药事管理学</t>
  </si>
  <si>
    <t>药物化学</t>
  </si>
  <si>
    <t>药学综合知识与技能</t>
  </si>
  <si>
    <t>医药商品学</t>
  </si>
  <si>
    <t>4</t>
  </si>
  <si>
    <t>2024年4月21日（星期日）14：00-15：30</t>
  </si>
  <si>
    <r>
      <rPr>
        <sz val="12"/>
        <rFont val="宋体"/>
        <charset val="134"/>
      </rPr>
      <t>护理学基础</t>
    </r>
    <r>
      <rPr>
        <sz val="12"/>
        <rFont val="Calibri"/>
        <charset val="134"/>
      </rPr>
      <t>I</t>
    </r>
  </si>
  <si>
    <t>妇产科护理学</t>
  </si>
  <si>
    <t>会计学基础</t>
  </si>
  <si>
    <t>有机化学</t>
  </si>
  <si>
    <t>营销与策划</t>
  </si>
  <si>
    <t>中药化学</t>
  </si>
  <si>
    <t>客户服务实务</t>
  </si>
  <si>
    <r>
      <rPr>
        <sz val="12"/>
        <rFont val="宋体"/>
        <charset val="134"/>
      </rPr>
      <t>内科护理学</t>
    </r>
    <r>
      <rPr>
        <sz val="12"/>
        <rFont val="Calibri"/>
        <charset val="134"/>
      </rPr>
      <t>I</t>
    </r>
  </si>
  <si>
    <r>
      <rPr>
        <sz val="12"/>
        <rFont val="宋体"/>
        <charset val="134"/>
      </rPr>
      <t>内科护理学</t>
    </r>
    <r>
      <rPr>
        <sz val="12"/>
        <rFont val="Calibri"/>
        <charset val="134"/>
      </rPr>
      <t>II</t>
    </r>
  </si>
  <si>
    <r>
      <rPr>
        <sz val="12"/>
        <rFont val="宋体"/>
        <charset val="134"/>
      </rPr>
      <t>护理学基础</t>
    </r>
    <r>
      <rPr>
        <sz val="12"/>
        <rFont val="Calibri"/>
        <charset val="134"/>
      </rPr>
      <t>II</t>
    </r>
  </si>
  <si>
    <t>中药鉴定</t>
  </si>
  <si>
    <t>中药综合知识与技能</t>
  </si>
  <si>
    <t>中药学</t>
  </si>
  <si>
    <t>基础医学概论</t>
  </si>
  <si>
    <t>2024年4月21日（星期日）19：00-20：30</t>
  </si>
  <si>
    <t>老年护理学</t>
  </si>
  <si>
    <t>预防医学概论</t>
  </si>
  <si>
    <t>人体形态与结构</t>
  </si>
  <si>
    <t>香精香料基础</t>
  </si>
  <si>
    <t>其他</t>
  </si>
  <si>
    <t>护理综合实训</t>
  </si>
  <si>
    <t>考试题目：写一份护理个案，内容可自行选择。
注：
1.要求交电子版作业，字数不少于1000字，必须是提交的word文档，不可直接将作业粘帖在邮件的写信区域，须以附件形式提交。
2.邮件须以“课程名称+班级+学号+姓名”来命名。
3.请于4月21日前将答卷发至邮箱597287682@qq.com，过期不交则视为缺考。（还有不清楚的，可以问赵昱老师）</t>
  </si>
  <si>
    <r>
      <rPr>
        <sz val="12"/>
        <rFont val="宋体"/>
        <charset val="134"/>
      </rPr>
      <t>护理综合实训</t>
    </r>
    <r>
      <rPr>
        <sz val="12"/>
        <rFont val="Calibri"/>
        <charset val="134"/>
      </rPr>
      <t>II</t>
    </r>
  </si>
  <si>
    <t>职业技能与临床见习</t>
  </si>
  <si>
    <t>总人数</t>
  </si>
  <si>
    <t>2023～2024学年第二学期艺术传媒学院专业课程
2023届结业生换证考试、2021级专科学生毕业考试安排表</t>
  </si>
  <si>
    <t>制表部门：艺媒学院          制表人：谭玉清             制表日期：2024年4月10日              联系电话：</t>
  </si>
  <si>
    <t>修读学年学期</t>
  </si>
  <si>
    <t>考试
人数</t>
  </si>
  <si>
    <t>场所</t>
  </si>
  <si>
    <t>考试注意事项</t>
  </si>
  <si>
    <t>2024年4月21日(星期日)08：10-9：40</t>
  </si>
  <si>
    <t>数字色彩与色彩构成</t>
  </si>
  <si>
    <t>20数媒5、6、7班</t>
  </si>
  <si>
    <t>薛菲</t>
  </si>
  <si>
    <t>谭玉清</t>
  </si>
  <si>
    <t>1.请学生仔细核对成绩、认真查看考试时间和考场，按时参加考试；
2.参加补考的学生请携带身份证和《结业生补考申请表》复印件，无证件者一律不准参加考试；</t>
  </si>
  <si>
    <t>中外美术史</t>
  </si>
  <si>
    <t>20工业设计1班；20艺术2班</t>
  </si>
  <si>
    <t>室内设计概论</t>
  </si>
  <si>
    <t>20环艺1班</t>
  </si>
  <si>
    <t>色彩基础</t>
  </si>
  <si>
    <t>20印刷1班</t>
  </si>
  <si>
    <t>创意文案</t>
  </si>
  <si>
    <t>21艺术设计三二分段班</t>
  </si>
  <si>
    <t>服装材料应用</t>
  </si>
  <si>
    <t>2019-2020-2</t>
  </si>
  <si>
    <t>18服装与服饰设计1班</t>
  </si>
  <si>
    <t>21环艺设计班</t>
  </si>
  <si>
    <t>21工业设计班</t>
  </si>
  <si>
    <t>色彩管理</t>
  </si>
  <si>
    <t>21印刷技术班</t>
  </si>
  <si>
    <t>2024年4月21日(星期日)10：00-11：30</t>
  </si>
  <si>
    <t>工业设计工程基础</t>
  </si>
  <si>
    <t>20工业设计1班</t>
  </si>
  <si>
    <t>中小型家居空间设计</t>
  </si>
  <si>
    <t>数字媒体技术概论</t>
  </si>
  <si>
    <t>20数媒4、5班</t>
  </si>
  <si>
    <t>平版印刷（高级）</t>
  </si>
  <si>
    <t>21数字媒体技术1、2班</t>
  </si>
  <si>
    <t>学前教育原理</t>
  </si>
  <si>
    <t>21学前教育班</t>
  </si>
  <si>
    <t>2024年4月21日(星期日)14：00-15：30</t>
  </si>
  <si>
    <t>室内设计手绘</t>
  </si>
  <si>
    <t>消费与设计心理学</t>
  </si>
  <si>
    <t>印刷开单与计价</t>
  </si>
  <si>
    <t>21印刷三二分段班</t>
  </si>
  <si>
    <t>21数字媒体技术1、2班；21印刷技术班</t>
  </si>
  <si>
    <t>2020-2021-1/2021-2022-2</t>
  </si>
  <si>
    <t>2024年4月21日(星期日)15：40-17：10</t>
  </si>
  <si>
    <t>中、小型家居空间设计</t>
  </si>
  <si>
    <t>印刷质量检测与控制</t>
  </si>
  <si>
    <t>现代设计史</t>
  </si>
  <si>
    <t>21艺术设计班</t>
  </si>
  <si>
    <t>考查交作品科目安排表</t>
  </si>
  <si>
    <t>上交时间</t>
  </si>
  <si>
    <t>任课教师</t>
  </si>
  <si>
    <t>补考要求</t>
  </si>
  <si>
    <r>
      <rPr>
        <sz val="14"/>
        <color rgb="FF000000"/>
        <rFont val="宋体"/>
        <charset val="134"/>
      </rPr>
      <t>各位补考同学务必在</t>
    </r>
    <r>
      <rPr>
        <b/>
        <sz val="14"/>
        <color indexed="8"/>
        <rFont val="宋体"/>
        <charset val="134"/>
      </rPr>
      <t>2024年4月21日前</t>
    </r>
    <r>
      <rPr>
        <sz val="14"/>
        <color rgb="FF000000"/>
        <rFont val="宋体"/>
        <charset val="134"/>
      </rPr>
      <t>，按补考要求把作品发给任课教师，逾期视为缺考。</t>
    </r>
  </si>
  <si>
    <t>陈成秋老师：13929529989</t>
  </si>
  <si>
    <t>3DSMAX 建模与 Sketchup</t>
  </si>
  <si>
    <t>具体补考要求联系任课教师</t>
  </si>
  <si>
    <t>3DSMAX 建模与 Vray 渲染</t>
  </si>
  <si>
    <t>施工工艺与材料</t>
  </si>
  <si>
    <t>肖学兵老师：18975477458</t>
  </si>
  <si>
    <t>办公空间设计</t>
  </si>
  <si>
    <t>环境设计工作流程</t>
  </si>
  <si>
    <t>19环境设计1班|本</t>
  </si>
  <si>
    <t>工程制图</t>
  </si>
  <si>
    <t>2019-2020-1</t>
  </si>
  <si>
    <t>室内设计工作流程</t>
  </si>
  <si>
    <t>人体工程学</t>
  </si>
  <si>
    <t>灯光设计</t>
  </si>
  <si>
    <t>杨文馨老师：15088098979</t>
  </si>
  <si>
    <t>岗前综合训练（一个班分成二个班授课）</t>
  </si>
  <si>
    <t>模型设计</t>
  </si>
  <si>
    <t>伍尚斌老师：13610110188</t>
  </si>
  <si>
    <t>别墅空间设计</t>
  </si>
  <si>
    <t>黄洋老师：13609062235</t>
  </si>
  <si>
    <t xml:space="preserve"> 软装设计</t>
  </si>
  <si>
    <t>设计构成</t>
  </si>
  <si>
    <t>设计素描与色彩</t>
  </si>
  <si>
    <t>2019-2020-1/2021-2022-1</t>
  </si>
  <si>
    <t>陈设艺术设计</t>
  </si>
  <si>
    <t>娄建新老师：13332801018</t>
  </si>
  <si>
    <t>AUTOCADII</t>
  </si>
  <si>
    <t>AUTOCADI</t>
  </si>
  <si>
    <t>AUTOCAD</t>
  </si>
  <si>
    <t>AUTOCAD I</t>
  </si>
  <si>
    <t>何嘉怡老师：13709416860</t>
  </si>
  <si>
    <t>AUTOCAD整周实训</t>
  </si>
  <si>
    <t>古海萍老师：13710985167</t>
  </si>
  <si>
    <t>服饰图案与色彩设计</t>
  </si>
  <si>
    <t>20服装1班</t>
  </si>
  <si>
    <t>服装结构设计Ⅰ</t>
  </si>
  <si>
    <t>服装效果图技法</t>
  </si>
  <si>
    <t>商业广告摄影摄像</t>
  </si>
  <si>
    <t>20艺术1班</t>
  </si>
  <si>
    <t>服装CAD</t>
  </si>
  <si>
    <t>服装设计工艺I</t>
  </si>
  <si>
    <t>立体裁剪</t>
  </si>
  <si>
    <t>服饰设计工艺Ⅱ</t>
  </si>
  <si>
    <t>服装工艺基础</t>
  </si>
  <si>
    <r>
      <rPr>
        <sz val="9"/>
        <rFont val="Calibri"/>
        <charset val="0"/>
      </rPr>
      <t>21</t>
    </r>
    <r>
      <rPr>
        <sz val="9"/>
        <rFont val="宋体"/>
        <charset val="134"/>
      </rPr>
      <t>服装设计班</t>
    </r>
  </si>
  <si>
    <r>
      <rPr>
        <sz val="9"/>
        <rFont val="宋体"/>
        <charset val="134"/>
      </rPr>
      <t>服装</t>
    </r>
    <r>
      <rPr>
        <sz val="9"/>
        <rFont val="Calibri"/>
        <charset val="0"/>
      </rPr>
      <t>CAD</t>
    </r>
  </si>
  <si>
    <r>
      <rPr>
        <sz val="9"/>
        <rFont val="宋体"/>
        <charset val="134"/>
      </rPr>
      <t>服装结构设计</t>
    </r>
    <r>
      <rPr>
        <sz val="9"/>
        <rFont val="Calibri"/>
        <charset val="0"/>
      </rPr>
      <t>I</t>
    </r>
  </si>
  <si>
    <r>
      <rPr>
        <sz val="9"/>
        <rFont val="宋体"/>
        <charset val="134"/>
      </rPr>
      <t>服装结构设计</t>
    </r>
    <r>
      <rPr>
        <sz val="9"/>
        <rFont val="Calibri"/>
        <charset val="0"/>
      </rPr>
      <t>II</t>
    </r>
  </si>
  <si>
    <r>
      <rPr>
        <sz val="9"/>
        <rFont val="宋体"/>
        <charset val="134"/>
      </rPr>
      <t>服装成衣工艺制作项目</t>
    </r>
    <r>
      <rPr>
        <sz val="9"/>
        <rFont val="Calibri"/>
        <charset val="0"/>
      </rPr>
      <t>II</t>
    </r>
  </si>
  <si>
    <t>张晓璞老师：18620502521</t>
  </si>
  <si>
    <t>图像制作（CorelDRAW）</t>
  </si>
  <si>
    <t>20数媒4班</t>
  </si>
  <si>
    <t>系列服装设计与制作 I（先开）</t>
  </si>
  <si>
    <t>系列服装设计与制作 II（中开）</t>
  </si>
  <si>
    <t>中外服装史</t>
  </si>
  <si>
    <t>服装图案与色彩设计</t>
  </si>
  <si>
    <t>形象设计</t>
  </si>
  <si>
    <t>21服装设计班</t>
  </si>
  <si>
    <t>莫岚老师：18617368005</t>
  </si>
  <si>
    <t>服饰品设计与制作</t>
  </si>
  <si>
    <t>艺术与时尚</t>
  </si>
  <si>
    <t>中国传统服饰</t>
  </si>
  <si>
    <t>夏宝红老师：13822121510</t>
  </si>
  <si>
    <t>包装设计</t>
  </si>
  <si>
    <t>网页设计</t>
  </si>
  <si>
    <t>交互界面设计</t>
  </si>
  <si>
    <t>包装容器设计</t>
  </si>
  <si>
    <t>包装设计与材料工艺</t>
  </si>
  <si>
    <t>电子出版物设计</t>
  </si>
  <si>
    <t>钟金琦老师：13751776416</t>
  </si>
  <si>
    <t>VI设计</t>
  </si>
  <si>
    <t xml:space="preserve"> 广告视听语言与短片制作</t>
  </si>
  <si>
    <t>计算机辅助图形设计PS</t>
  </si>
  <si>
    <t>平面构成</t>
  </si>
  <si>
    <t>设计色彩</t>
  </si>
  <si>
    <t>设计素描</t>
  </si>
  <si>
    <t>图形创意</t>
  </si>
  <si>
    <t>标志与字体设计</t>
  </si>
  <si>
    <t>字体设计与标志设计</t>
  </si>
  <si>
    <t>2019-2020-2/2021-2022-2</t>
  </si>
  <si>
    <t>设计构图基础</t>
  </si>
  <si>
    <t>2019-2020-1/2020-2021-1/2021-2022-1</t>
  </si>
  <si>
    <t>21印刷技术班；21数字媒体技术2班</t>
  </si>
  <si>
    <t>李梢薇老师：18925026313</t>
  </si>
  <si>
    <t>商业插画</t>
  </si>
  <si>
    <t>UI设计</t>
  </si>
  <si>
    <t>视觉传达Ⅱ</t>
  </si>
  <si>
    <t>跨媒体插画</t>
  </si>
  <si>
    <t>网页设计与制作</t>
  </si>
  <si>
    <t>21数字媒体技术1班</t>
  </si>
  <si>
    <t>伍毅志老师：15360620737</t>
  </si>
  <si>
    <t>岗前综合实训</t>
  </si>
  <si>
    <t>广告终端物料设计</t>
  </si>
  <si>
    <t>品牌设计与管理</t>
  </si>
  <si>
    <t>文化创意设计</t>
  </si>
  <si>
    <t>视觉传达I</t>
  </si>
  <si>
    <t>手工染织</t>
  </si>
  <si>
    <t>张绮媚老师：13824476179</t>
  </si>
  <si>
    <t>跨媒体广告策划</t>
  </si>
  <si>
    <t>钟卓丽老师：18925038831</t>
  </si>
  <si>
    <t>平面广告设计</t>
  </si>
  <si>
    <t>交互广告设计</t>
  </si>
  <si>
    <t>书籍装帧设计</t>
  </si>
  <si>
    <t>新媒体运营</t>
  </si>
  <si>
    <t>广告岗前综合实训（一个班分开2个班上课1-13周）</t>
  </si>
  <si>
    <t>网店装修</t>
  </si>
  <si>
    <t>马鲸老师：13610208050</t>
  </si>
  <si>
    <t>摄影摄像II</t>
  </si>
  <si>
    <t>马永胜老师:18825148987</t>
  </si>
  <si>
    <t>3dsmax 基础</t>
  </si>
  <si>
    <t>20数媒5、6班</t>
  </si>
  <si>
    <t>Photoshop图形图像处理</t>
  </si>
  <si>
    <t>20数媒5班</t>
  </si>
  <si>
    <t>2020-2021-1/2022-2023-1</t>
  </si>
  <si>
    <t>三维建模</t>
  </si>
  <si>
    <t>刘洋老师：15539210882</t>
  </si>
  <si>
    <t>数字影像后期合成（AE）</t>
  </si>
  <si>
    <t>20数媒2、3、4、5班</t>
  </si>
  <si>
    <t>数字影像后期合成(AE)</t>
  </si>
  <si>
    <t>郭诗雅老师：13510198826</t>
  </si>
  <si>
    <t>新媒体策划运营</t>
  </si>
  <si>
    <t>计算机排版与版面设计(Illustrator）</t>
  </si>
  <si>
    <t>张高涵老师：17666003329</t>
  </si>
  <si>
    <t>摄影摄像 II</t>
  </si>
  <si>
    <t>摄影摄像I</t>
  </si>
  <si>
    <t>20数媒6班</t>
  </si>
  <si>
    <t>邓玉婷老师：13554637140</t>
  </si>
  <si>
    <t>二维动画设计与制作</t>
  </si>
  <si>
    <t>20数媒4、5、6班</t>
  </si>
  <si>
    <t>数字媒体案例制作</t>
  </si>
  <si>
    <t>宁月琴老师：13006890868</t>
  </si>
  <si>
    <t>动画技术与3D动画制作</t>
  </si>
  <si>
    <t>视听语言</t>
  </si>
  <si>
    <t>20数媒2、3班</t>
  </si>
  <si>
    <t>21数字媒体技术2班</t>
  </si>
  <si>
    <t>魏艳芳老师：13580320313</t>
  </si>
  <si>
    <t>电视商业栏目包装（C4D）</t>
  </si>
  <si>
    <t>影视广告与片头设计</t>
  </si>
  <si>
    <t>梁晓老师：13360260488</t>
  </si>
  <si>
    <t>数字音视频剪辑与编辑(PR+AU)</t>
  </si>
  <si>
    <t>移动终端UI设计</t>
  </si>
  <si>
    <t>20数媒3、4、5、6班</t>
  </si>
  <si>
    <t>黄韵宁老师：18613095883</t>
  </si>
  <si>
    <t>三维动画案例欣赏</t>
  </si>
  <si>
    <t>李扬老师：13925077865</t>
  </si>
  <si>
    <t>产品设计表现技法1</t>
  </si>
  <si>
    <t>产品设计表现技法2</t>
  </si>
  <si>
    <t>构成设计（平面、立体）</t>
  </si>
  <si>
    <t>版式设计（海报与产品说明书设计与制作）</t>
  </si>
  <si>
    <t>21工业设计班、21艺术设计班</t>
  </si>
  <si>
    <t>展示设计与制作</t>
  </si>
  <si>
    <t>字体与标志设计</t>
  </si>
  <si>
    <t>设计素描基础</t>
  </si>
  <si>
    <t>产品形态开发设计</t>
  </si>
  <si>
    <t>冯盛彬老师：15817192525</t>
  </si>
  <si>
    <t>产品包装设计</t>
  </si>
  <si>
    <t>模型设计与制作1</t>
  </si>
  <si>
    <t>肖宇霖老师：18826225997</t>
  </si>
  <si>
    <t>计算机辅助设计4（犀牛）</t>
  </si>
  <si>
    <t>模型设计与制作2</t>
  </si>
  <si>
    <t>设计思维与表达</t>
  </si>
  <si>
    <t>2019-2020-2/2022-2023-1</t>
  </si>
  <si>
    <t>丁漩老师：19866080989</t>
  </si>
  <si>
    <t>构成设计</t>
  </si>
  <si>
    <t>刘彦如老师：13922378953</t>
  </si>
  <si>
    <t>20艺术2班</t>
  </si>
  <si>
    <t>产品摄影与后期处理</t>
  </si>
  <si>
    <t>计算机辅助设计2（AI）</t>
  </si>
  <si>
    <t>计算机辅助设计3（CAD）</t>
  </si>
  <si>
    <t>综合创新设计（家具）</t>
  </si>
  <si>
    <t>2020-2021-2/2021-2022-2</t>
  </si>
  <si>
    <t>2020-2021-2/2021-2022-1</t>
  </si>
  <si>
    <t>计算机图形设计与制作（AI）</t>
  </si>
  <si>
    <t>摄影摄像技术</t>
  </si>
  <si>
    <t>21印刷技术班；21数字媒体技术1班</t>
  </si>
  <si>
    <t>袁子凡老师：13767842636</t>
  </si>
  <si>
    <t>交互网页设计</t>
  </si>
  <si>
    <t>人机工程</t>
  </si>
  <si>
    <t>计算机辅助设计1（PS）</t>
  </si>
  <si>
    <t>商品包装创意与制作</t>
  </si>
  <si>
    <t>张晓然老师：15920491296</t>
  </si>
  <si>
    <t>幼儿教师数字媒体应用</t>
  </si>
  <si>
    <t>李燕飞老师：13711359897</t>
  </si>
  <si>
    <t>平面设计</t>
  </si>
  <si>
    <t>任举旗老师：13622488272</t>
  </si>
  <si>
    <t>数字化工作流程</t>
  </si>
  <si>
    <t>20数媒2班</t>
  </si>
  <si>
    <t>王肖莉老师：17620176861</t>
  </si>
  <si>
    <t>印刷企业管理与法规</t>
  </si>
  <si>
    <t>印刷信息化管理与法规</t>
  </si>
  <si>
    <t>尹生妹老师：13427503187</t>
  </si>
  <si>
    <t>20数媒3班</t>
  </si>
  <si>
    <t>计算机排版</t>
  </si>
  <si>
    <t>CAD 制图</t>
  </si>
  <si>
    <t>Flash动画制作</t>
  </si>
  <si>
    <t>数字视频编辑 PR</t>
  </si>
  <si>
    <t>翟玉福：18310719501</t>
  </si>
  <si>
    <t>计算机程序设计</t>
  </si>
  <si>
    <t>印刷厂见习</t>
  </si>
  <si>
    <t>计算机网络技术</t>
  </si>
  <si>
    <t>陶响娥老师：18922102417</t>
  </si>
  <si>
    <t>电脑打字与排版实习</t>
  </si>
  <si>
    <t>广州科技职业技术大学2023-2024学年第二学期自动化工程学院
2023届结业生换证考试、2021级专科学生毕业考试安排表</t>
  </si>
  <si>
    <t>制表部门：自动化工程学院     制表人：       制表日期：2024年4月9日       联系电话：</t>
  </si>
  <si>
    <t>课程学期</t>
  </si>
  <si>
    <t>学号</t>
  </si>
  <si>
    <t>姓名</t>
  </si>
  <si>
    <t>2024年4月21日(星期日)09：00-10：30</t>
  </si>
  <si>
    <t>车用驱动电机维修及控制技术</t>
  </si>
  <si>
    <t>21新能源汽车班</t>
  </si>
  <si>
    <t>201747110125</t>
  </si>
  <si>
    <t>吴嘉乐</t>
  </si>
  <si>
    <t>陈良喜</t>
  </si>
  <si>
    <t>张真</t>
  </si>
  <si>
    <t>201947120517</t>
  </si>
  <si>
    <t>古文星</t>
  </si>
  <si>
    <t>201947120220</t>
  </si>
  <si>
    <t>黄伟滩</t>
  </si>
  <si>
    <t>202142620106</t>
  </si>
  <si>
    <t>刘子健</t>
  </si>
  <si>
    <t>202142620118</t>
  </si>
  <si>
    <t>梁梓辉</t>
  </si>
  <si>
    <t>202143110131</t>
  </si>
  <si>
    <t>刘俊逸</t>
  </si>
  <si>
    <t>202143110145</t>
  </si>
  <si>
    <t>陈庆辉</t>
  </si>
  <si>
    <t>20新能源2班</t>
  </si>
  <si>
    <t>202047120232</t>
  </si>
  <si>
    <t>吴汨韬</t>
  </si>
  <si>
    <t>新能源汽车电力电子技术基础</t>
  </si>
  <si>
    <t>传感器与检测技术</t>
  </si>
  <si>
    <t>20机器人1班</t>
  </si>
  <si>
    <t>201843330308</t>
  </si>
  <si>
    <t>黎俊杰</t>
  </si>
  <si>
    <t>电工电子技术</t>
  </si>
  <si>
    <t>21数控技术1班</t>
  </si>
  <si>
    <t>202143270106</t>
  </si>
  <si>
    <t>吴宇航</t>
  </si>
  <si>
    <t>202143270107</t>
  </si>
  <si>
    <t>陈梓聪</t>
  </si>
  <si>
    <t>202143270115</t>
  </si>
  <si>
    <t>邱德宇</t>
  </si>
  <si>
    <t>电工电子技术I</t>
  </si>
  <si>
    <t>21机电技术1班</t>
  </si>
  <si>
    <t>202143320103</t>
  </si>
  <si>
    <t>黄帅</t>
  </si>
  <si>
    <t>202143320111</t>
  </si>
  <si>
    <t>李嘉杰</t>
  </si>
  <si>
    <t>202143320120</t>
  </si>
  <si>
    <t>梁豪</t>
  </si>
  <si>
    <t>电工电子技术II</t>
  </si>
  <si>
    <t>2018-2019-1</t>
  </si>
  <si>
    <t>电路分析</t>
  </si>
  <si>
    <t>2018-2019-2</t>
  </si>
  <si>
    <t>电子技术</t>
  </si>
  <si>
    <t>动力电池结构及管理维护技术</t>
  </si>
  <si>
    <t>工业机器人工作站程序调试</t>
  </si>
  <si>
    <t>工业机器人应用</t>
  </si>
  <si>
    <t>202143270117</t>
  </si>
  <si>
    <t>陈浩镇</t>
  </si>
  <si>
    <t>公差配合与测量技术</t>
  </si>
  <si>
    <t>202143270108</t>
  </si>
  <si>
    <t>曾学晖</t>
  </si>
  <si>
    <r>
      <rPr>
        <sz val="12"/>
        <rFont val="Calibri"/>
        <charset val="0"/>
      </rPr>
      <t xml:space="preserve">3D </t>
    </r>
    <r>
      <rPr>
        <sz val="12"/>
        <rFont val="宋体"/>
        <charset val="134"/>
      </rPr>
      <t>打印技术</t>
    </r>
  </si>
  <si>
    <t>3D 打印技术</t>
  </si>
  <si>
    <t>21工业机器人班</t>
  </si>
  <si>
    <t>202143330116</t>
  </si>
  <si>
    <t>林家聪</t>
  </si>
  <si>
    <t>3D打印技术</t>
  </si>
  <si>
    <t>202143270105</t>
  </si>
  <si>
    <t>黄楷</t>
  </si>
  <si>
    <t>2024年4月21日(星期日)10：30-12：00</t>
  </si>
  <si>
    <r>
      <rPr>
        <sz val="12"/>
        <rFont val="Calibri"/>
        <charset val="0"/>
      </rPr>
      <t>CAD</t>
    </r>
    <r>
      <rPr>
        <sz val="12"/>
        <rFont val="宋体"/>
        <charset val="134"/>
      </rPr>
      <t>应用</t>
    </r>
  </si>
  <si>
    <t>201943320204</t>
  </si>
  <si>
    <t>杨宜溢</t>
  </si>
  <si>
    <t>张真、梁进宇</t>
  </si>
  <si>
    <r>
      <rPr>
        <sz val="12"/>
        <rFont val="Calibri"/>
        <charset val="0"/>
      </rPr>
      <t>C</t>
    </r>
    <r>
      <rPr>
        <sz val="12"/>
        <rFont val="宋体"/>
        <charset val="134"/>
      </rPr>
      <t>语言程序设计</t>
    </r>
  </si>
  <si>
    <t>202143330115</t>
  </si>
  <si>
    <t>梁日辉</t>
  </si>
  <si>
    <t>C语言程序设计</t>
  </si>
  <si>
    <t>PLC 原理及应用</t>
  </si>
  <si>
    <r>
      <rPr>
        <sz val="12"/>
        <rFont val="Calibri"/>
        <charset val="0"/>
      </rPr>
      <t>UG</t>
    </r>
    <r>
      <rPr>
        <sz val="12"/>
        <rFont val="宋体"/>
        <charset val="134"/>
      </rPr>
      <t>三维机械设计</t>
    </r>
  </si>
  <si>
    <t>UG三维机械设计</t>
  </si>
  <si>
    <t>202143110121</t>
  </si>
  <si>
    <t>谭杰桓</t>
  </si>
  <si>
    <t>单片机与嵌入式系统</t>
  </si>
  <si>
    <t>202143320115</t>
  </si>
  <si>
    <t>陈瑞德</t>
  </si>
  <si>
    <t>汽车单片机与总线技术</t>
  </si>
  <si>
    <t>201947120205</t>
  </si>
  <si>
    <t>欧启彬</t>
  </si>
  <si>
    <r>
      <rPr>
        <sz val="12"/>
        <rFont val="宋体"/>
        <charset val="134"/>
      </rPr>
      <t>电气控制与</t>
    </r>
    <r>
      <rPr>
        <sz val="12"/>
        <rFont val="Calibri"/>
        <charset val="0"/>
      </rPr>
      <t>PLC</t>
    </r>
  </si>
  <si>
    <t>电气控制与PLC</t>
  </si>
  <si>
    <t>202143330118</t>
  </si>
  <si>
    <t>张政华</t>
  </si>
  <si>
    <t>多轴加工技术</t>
  </si>
  <si>
    <t>工程制图与CADⅠ</t>
  </si>
  <si>
    <t>21模具设计1班</t>
  </si>
  <si>
    <t>202143290104</t>
  </si>
  <si>
    <t>王金臣</t>
  </si>
  <si>
    <t>工程制图与CADI</t>
  </si>
  <si>
    <t>工程制图与CADII</t>
  </si>
  <si>
    <t>工业机器人操作与编程</t>
  </si>
  <si>
    <t>工业机器人仿真</t>
  </si>
  <si>
    <t>触摸屏与组态软件应用</t>
  </si>
  <si>
    <t>机械制图</t>
  </si>
  <si>
    <t>21软件技术(电商)1班</t>
  </si>
  <si>
    <t>201943320129</t>
  </si>
  <si>
    <t>罗力</t>
  </si>
  <si>
    <t>机械制图AUTOCAD</t>
  </si>
  <si>
    <t>数控车手工编程操作（1+X考证Ⅰ）</t>
  </si>
  <si>
    <t>数控铣自动编程操作（1+X考证Ⅱ）</t>
  </si>
  <si>
    <t>2024年4月21日(星期日)13：00-14：30</t>
  </si>
  <si>
    <t>混合动力汽车构造与维修</t>
  </si>
  <si>
    <t>202143110109</t>
  </si>
  <si>
    <t>徐杰</t>
  </si>
  <si>
    <t>机床夹具设计</t>
  </si>
  <si>
    <t>机动车安全技术检验基础</t>
  </si>
  <si>
    <t>机器人工作站维护</t>
  </si>
  <si>
    <t>机械工程基础I</t>
  </si>
  <si>
    <t>202143290105</t>
  </si>
  <si>
    <t>余常杰</t>
  </si>
  <si>
    <t>202143290108</t>
  </si>
  <si>
    <t>段誉</t>
  </si>
  <si>
    <t>机械工程基础II</t>
  </si>
  <si>
    <t>机械设计基础</t>
  </si>
  <si>
    <t>2017-2018-2</t>
  </si>
  <si>
    <t>机械制造基础</t>
  </si>
  <si>
    <t>纯电动汽车原理与维修</t>
  </si>
  <si>
    <t>202143110130</t>
  </si>
  <si>
    <t>刘晨辉</t>
  </si>
  <si>
    <t>金属切削与刀具</t>
  </si>
  <si>
    <t>模具价格估算</t>
  </si>
  <si>
    <t>汽车保险与理赔</t>
  </si>
  <si>
    <t>汽车材料</t>
  </si>
  <si>
    <t>新能源汽车电器设备与维修</t>
  </si>
  <si>
    <t>汽车底盘构造与维修</t>
  </si>
  <si>
    <t>2024年4月21日(星期日)14:30-16:00</t>
  </si>
  <si>
    <t>汽车电工电子技术</t>
  </si>
  <si>
    <t>202143110137</t>
  </si>
  <si>
    <t>庞昌浩</t>
  </si>
  <si>
    <t>202143110146</t>
  </si>
  <si>
    <t>余政</t>
  </si>
  <si>
    <t>汽车电控技术</t>
  </si>
  <si>
    <t>21汽车制造技术班</t>
  </si>
  <si>
    <t>202143410101</t>
  </si>
  <si>
    <t>胡赫</t>
  </si>
  <si>
    <t>202143410116</t>
  </si>
  <si>
    <t>蔡程</t>
  </si>
  <si>
    <t>汽车电气设备与维修</t>
  </si>
  <si>
    <t>汽车电器设备与维修</t>
  </si>
  <si>
    <t>汽车电子技术</t>
  </si>
  <si>
    <t>汽车电子商务</t>
  </si>
  <si>
    <t>汽车发动机构造与维修</t>
  </si>
  <si>
    <t>汽车构造</t>
  </si>
  <si>
    <t>汽车机械基础</t>
  </si>
  <si>
    <t>202143110115</t>
  </si>
  <si>
    <t>陈鹏丞</t>
  </si>
  <si>
    <t>202143110132</t>
  </si>
  <si>
    <t>罗梓轩</t>
  </si>
  <si>
    <t>汽车美容与养护</t>
  </si>
  <si>
    <t>汽车文化</t>
  </si>
  <si>
    <t>汽车新技术</t>
  </si>
  <si>
    <t>2024年4月21日(星期日)16：00-17：30</t>
  </si>
  <si>
    <t>汽车营销技术</t>
  </si>
  <si>
    <t>汽车专业英语</t>
  </si>
  <si>
    <t>数控机床电气控制</t>
  </si>
  <si>
    <t>数控加工工艺与编程</t>
  </si>
  <si>
    <t>新能源汽车电子控技术</t>
  </si>
  <si>
    <t>新能源汽车电子控制技术</t>
  </si>
  <si>
    <t>新能源汽车专业英语</t>
  </si>
  <si>
    <t>202143110129</t>
  </si>
  <si>
    <t>源立骏</t>
  </si>
  <si>
    <t>液压与气动技术</t>
  </si>
  <si>
    <t>202143290107</t>
  </si>
  <si>
    <t>曾华轩</t>
  </si>
  <si>
    <t>液压与气压传动技术</t>
  </si>
  <si>
    <t>智能制造技术</t>
  </si>
  <si>
    <t>此类课程的考试，请相关同学联系任课老师，并按照任课老师的任务课程要求，在4月22日前把答卷交到任课老师处，并告知任课老师在4月23日前把成绩交到秘书处。</t>
  </si>
  <si>
    <t>典型车型故障诊断实训</t>
  </si>
  <si>
    <t>工业机器综合实训</t>
  </si>
  <si>
    <t>机械工程基础课程设计</t>
  </si>
  <si>
    <t>202143270114</t>
  </si>
  <si>
    <t>黄志永</t>
  </si>
  <si>
    <t>202143290106</t>
  </si>
  <si>
    <t>杜钊文</t>
  </si>
  <si>
    <t>金工实训</t>
  </si>
  <si>
    <t>202143110141</t>
  </si>
  <si>
    <t>叶林健</t>
  </si>
  <si>
    <t>汽车结构拆装实训</t>
  </si>
  <si>
    <t>202143110151</t>
  </si>
  <si>
    <t>钱俊杰</t>
  </si>
  <si>
    <t>模具钳工实训</t>
  </si>
  <si>
    <t>数控加工实训</t>
  </si>
  <si>
    <t>机器人综合实训</t>
  </si>
  <si>
    <t>中级电工考证综合实训</t>
  </si>
  <si>
    <t>广州科技职业技术大学2023～2024学年第二学期
2023届结业生、2021级专科生专业课考试安排表</t>
  </si>
  <si>
    <t>制表部门：信息工程学院     制表人：尹京兰      制表日期：2024年4月15日        联系电话： 87418743</t>
  </si>
  <si>
    <t>修读学年</t>
  </si>
  <si>
    <t>学院</t>
  </si>
  <si>
    <t>C++语言程序设计</t>
  </si>
  <si>
    <t>21计算机技术2班</t>
  </si>
  <si>
    <t>陈嘉淮</t>
  </si>
  <si>
    <t>电路基础与实践</t>
  </si>
  <si>
    <t>21电气技术1班</t>
  </si>
  <si>
    <t>陈建衡</t>
  </si>
  <si>
    <t>Linux应用基础</t>
  </si>
  <si>
    <t>21计算机网络技术1班</t>
  </si>
  <si>
    <t>吴煜烽</t>
  </si>
  <si>
    <t>模拟电子技术与应用</t>
  </si>
  <si>
    <t>陈成俊</t>
  </si>
  <si>
    <t>数据结构</t>
  </si>
  <si>
    <t>21软件技术(移动)2班</t>
  </si>
  <si>
    <t>刘昆权</t>
  </si>
  <si>
    <t>谢震东</t>
  </si>
  <si>
    <t>郭杰聪</t>
  </si>
  <si>
    <t>SEM数据分析</t>
  </si>
  <si>
    <t>邹俊辉</t>
  </si>
  <si>
    <t>计算机网络基础</t>
  </si>
  <si>
    <t>经济与管理学院</t>
  </si>
  <si>
    <t>21金融管理1班（软件）</t>
  </si>
  <si>
    <t>李泽林</t>
  </si>
  <si>
    <t>陈佳琪</t>
  </si>
  <si>
    <t>20软件6班(移动互联)</t>
  </si>
  <si>
    <t>章鸿杰</t>
  </si>
  <si>
    <t>陈俊</t>
  </si>
  <si>
    <t>20软件1班(信息开发)</t>
  </si>
  <si>
    <t>郑康荣</t>
  </si>
  <si>
    <t>实用组网技术</t>
  </si>
  <si>
    <t>21计算机网络技术2班</t>
  </si>
  <si>
    <t>谢家辉</t>
  </si>
  <si>
    <t>江钦发</t>
  </si>
  <si>
    <t>高明智</t>
  </si>
  <si>
    <t>微机原理与接口技术</t>
  </si>
  <si>
    <t>21计算机技术1班</t>
  </si>
  <si>
    <t>欧阳日璇</t>
  </si>
  <si>
    <t>聂子豪</t>
  </si>
  <si>
    <t>JAVA语言程序设计</t>
  </si>
  <si>
    <t>21计算机技术2班（20计算机技术8班）</t>
  </si>
  <si>
    <t>周杰华</t>
  </si>
  <si>
    <t>商务网站建设与运营</t>
  </si>
  <si>
    <t>孟熠</t>
  </si>
  <si>
    <t>C语言</t>
  </si>
  <si>
    <t>李毅文</t>
  </si>
  <si>
    <t>吴迪楚</t>
  </si>
  <si>
    <t>曾营</t>
  </si>
  <si>
    <t>陈钊</t>
  </si>
  <si>
    <t>陈豪</t>
  </si>
  <si>
    <t>何俊辉</t>
  </si>
  <si>
    <t>王湛</t>
  </si>
  <si>
    <t>刘鉴锋</t>
  </si>
  <si>
    <t>杨立恒</t>
  </si>
  <si>
    <t>吴陈彬</t>
  </si>
  <si>
    <t>陈忠</t>
  </si>
  <si>
    <t>王昊迪</t>
  </si>
  <si>
    <t>刘顺德</t>
  </si>
  <si>
    <t>毛铠尧</t>
  </si>
  <si>
    <t>陈家熙</t>
  </si>
  <si>
    <t>吴伟程</t>
  </si>
  <si>
    <t>李满</t>
  </si>
  <si>
    <t>刘志远</t>
  </si>
  <si>
    <t>何烨</t>
  </si>
  <si>
    <t>蒋恒毅</t>
  </si>
  <si>
    <t>JAVA程序设计</t>
  </si>
  <si>
    <t>20网络9班(云计算技术)</t>
  </si>
  <si>
    <t>倪博鑫</t>
  </si>
  <si>
    <t>20电气2班</t>
  </si>
  <si>
    <t>袁鹏皓</t>
  </si>
  <si>
    <t>20建工6班（20电气）</t>
  </si>
  <si>
    <t>林远邦</t>
  </si>
  <si>
    <t>计算机网络应用技术</t>
  </si>
  <si>
    <t>卞麒麟</t>
  </si>
  <si>
    <t>20计算机2班</t>
  </si>
  <si>
    <t>李永林</t>
  </si>
  <si>
    <t>20计算机3班</t>
  </si>
  <si>
    <t>冯文光</t>
  </si>
  <si>
    <t>电子商务理论与实务</t>
  </si>
  <si>
    <t>数据库应用技术（SQL）</t>
  </si>
  <si>
    <t>网络存储技术</t>
  </si>
  <si>
    <t>周路童</t>
  </si>
  <si>
    <t>廖珅</t>
  </si>
  <si>
    <t>李俊杰</t>
  </si>
  <si>
    <t>肖焯宏</t>
  </si>
  <si>
    <t>范智威</t>
  </si>
  <si>
    <t>余天翊</t>
  </si>
  <si>
    <t>李国铭</t>
  </si>
  <si>
    <t>张梓华</t>
  </si>
  <si>
    <t>张梓阳</t>
  </si>
  <si>
    <t>蔡霆宇</t>
  </si>
  <si>
    <t>何荣璋</t>
  </si>
  <si>
    <t>刘创荣</t>
  </si>
  <si>
    <t>邵嗣恒</t>
  </si>
  <si>
    <r>
      <rPr>
        <sz val="12"/>
        <rFont val="Calibri"/>
        <charset val="134"/>
      </rPr>
      <t>21</t>
    </r>
    <r>
      <rPr>
        <sz val="12"/>
        <rFont val="宋体"/>
        <charset val="134"/>
      </rPr>
      <t>市政工程</t>
    </r>
    <r>
      <rPr>
        <sz val="12"/>
        <rFont val="Calibri"/>
        <charset val="134"/>
      </rPr>
      <t>1</t>
    </r>
    <r>
      <rPr>
        <sz val="12"/>
        <rFont val="宋体"/>
        <charset val="134"/>
      </rPr>
      <t>班（</t>
    </r>
    <r>
      <rPr>
        <sz val="12"/>
        <rFont val="Calibri"/>
        <charset val="134"/>
      </rPr>
      <t>21</t>
    </r>
    <r>
      <rPr>
        <sz val="12"/>
        <rFont val="宋体"/>
        <charset val="134"/>
      </rPr>
      <t>软件技术</t>
    </r>
    <r>
      <rPr>
        <sz val="12"/>
        <rFont val="Calibri"/>
        <charset val="134"/>
      </rPr>
      <t>2</t>
    </r>
    <r>
      <rPr>
        <sz val="12"/>
        <rFont val="宋体"/>
        <charset val="134"/>
      </rPr>
      <t>班）</t>
    </r>
  </si>
  <si>
    <t>陈春译</t>
  </si>
  <si>
    <t>戴智霖</t>
  </si>
  <si>
    <t>蔡国宝</t>
  </si>
  <si>
    <t>梁金宝</t>
  </si>
  <si>
    <t>朱俊逸</t>
  </si>
  <si>
    <t>孙锦涛</t>
  </si>
  <si>
    <t>陈有成</t>
  </si>
  <si>
    <t>电子电工基础</t>
  </si>
  <si>
    <t>黄炜鸿</t>
  </si>
  <si>
    <t xml:space="preserve">JAVA语言程序设计 </t>
  </si>
  <si>
    <t>梁家豪</t>
  </si>
  <si>
    <t>庄毅凡</t>
  </si>
  <si>
    <t>综合布线技术</t>
  </si>
  <si>
    <t>计算机网络工程</t>
  </si>
  <si>
    <t>王浩杰</t>
  </si>
  <si>
    <t>董良程</t>
  </si>
  <si>
    <t>大数据概论</t>
  </si>
  <si>
    <t>2024年4月21日（星期日）12：20-13：50</t>
  </si>
  <si>
    <t>电子商务营销与策划</t>
  </si>
  <si>
    <t>梁艺龙</t>
  </si>
  <si>
    <t>欧阳桐</t>
  </si>
  <si>
    <t>谢松元</t>
  </si>
  <si>
    <t>容智昊</t>
  </si>
  <si>
    <t>计算机网络应用基础</t>
  </si>
  <si>
    <t>李奕锋</t>
  </si>
  <si>
    <t>Linux 网络操作系统</t>
  </si>
  <si>
    <t>黄嘉俊</t>
  </si>
  <si>
    <t>杨濠丞</t>
  </si>
  <si>
    <t>彭会锋</t>
  </si>
  <si>
    <t>梁楷光</t>
  </si>
  <si>
    <t>李炎鑫</t>
  </si>
  <si>
    <r>
      <rPr>
        <sz val="12"/>
        <rFont val="Calibri"/>
        <charset val="134"/>
      </rPr>
      <t xml:space="preserve">Linux </t>
    </r>
    <r>
      <rPr>
        <sz val="12"/>
        <rFont val="宋体"/>
        <charset val="134"/>
      </rPr>
      <t>网络操作系统</t>
    </r>
  </si>
  <si>
    <t>杨明浩</t>
  </si>
  <si>
    <t>数字电子技术与应用</t>
  </si>
  <si>
    <t>SEO搜索引擎优化</t>
  </si>
  <si>
    <t>邱振祥</t>
  </si>
  <si>
    <t>区块链技术原理与实践</t>
  </si>
  <si>
    <t>21信安技术1班</t>
  </si>
  <si>
    <t>钟储政</t>
  </si>
  <si>
    <t>高智锐</t>
  </si>
  <si>
    <t>软件工程</t>
  </si>
  <si>
    <t>数据库应用技术（MySQL）</t>
  </si>
  <si>
    <t>python网络应用开发</t>
  </si>
  <si>
    <t>大数据平台运维与开发基础</t>
  </si>
  <si>
    <t>冯斌杰</t>
  </si>
  <si>
    <t>Linux应用技术</t>
  </si>
  <si>
    <t>19计算机应用工程6班|本</t>
  </si>
  <si>
    <t>林昊天</t>
  </si>
  <si>
    <t>防火墙与VPN</t>
  </si>
  <si>
    <t>20信安2班</t>
  </si>
  <si>
    <t>王晨</t>
  </si>
  <si>
    <t>梁超荣</t>
  </si>
  <si>
    <t>王胜</t>
  </si>
  <si>
    <t>许奕全</t>
  </si>
  <si>
    <t>20软件5班(移动互联)</t>
  </si>
  <si>
    <t>孙奕林</t>
  </si>
  <si>
    <t>余润鑫</t>
  </si>
  <si>
    <t>20软件4班(移动互联)</t>
  </si>
  <si>
    <t>陈东华</t>
  </si>
  <si>
    <t>VMware虚拟化架构实践</t>
  </si>
  <si>
    <t>Linux操作系统</t>
  </si>
  <si>
    <t>Windows Server高级应用</t>
  </si>
  <si>
    <t>赖梦龙</t>
  </si>
  <si>
    <t>何子豪</t>
  </si>
  <si>
    <r>
      <rPr>
        <sz val="12"/>
        <rFont val="Calibri"/>
        <charset val="134"/>
      </rPr>
      <t>Windows Server</t>
    </r>
    <r>
      <rPr>
        <sz val="12"/>
        <rFont val="宋体"/>
        <charset val="134"/>
      </rPr>
      <t>高级应用</t>
    </r>
  </si>
  <si>
    <t>蔡万铭</t>
  </si>
  <si>
    <t>庞凯文</t>
  </si>
  <si>
    <t>网络攻击与防御</t>
  </si>
  <si>
    <t>李志豪</t>
  </si>
  <si>
    <t>吴子儒</t>
  </si>
  <si>
    <t>丘世杰</t>
  </si>
  <si>
    <t>电子商务大数据分析</t>
  </si>
  <si>
    <t>朱明政</t>
  </si>
  <si>
    <t>计算机网络原理与实践</t>
  </si>
  <si>
    <t>梁静</t>
  </si>
  <si>
    <t>Python 程序设计</t>
  </si>
  <si>
    <t>大数据架构及应用</t>
  </si>
  <si>
    <t>20网络2班(网络技术)</t>
  </si>
  <si>
    <t>冯焕杰</t>
  </si>
  <si>
    <t>单片机原理及应用</t>
  </si>
  <si>
    <t>20计算机6班</t>
  </si>
  <si>
    <t>陈梓铭</t>
  </si>
  <si>
    <t>Linux 高级应用</t>
  </si>
  <si>
    <r>
      <rPr>
        <sz val="12"/>
        <rFont val="宋体"/>
        <charset val="134"/>
      </rPr>
      <t>单片机</t>
    </r>
    <r>
      <rPr>
        <sz val="12"/>
        <rFont val="Calibri"/>
        <charset val="134"/>
      </rPr>
      <t>C</t>
    </r>
    <r>
      <rPr>
        <sz val="12"/>
        <rFont val="宋体"/>
        <charset val="134"/>
      </rPr>
      <t>语言</t>
    </r>
  </si>
  <si>
    <r>
      <rPr>
        <sz val="12"/>
        <rFont val="宋体"/>
        <charset val="134"/>
      </rPr>
      <t>软件工程</t>
    </r>
    <r>
      <rPr>
        <sz val="12"/>
        <rFont val="Calibri"/>
        <charset val="134"/>
      </rPr>
      <t xml:space="preserve">  </t>
    </r>
  </si>
  <si>
    <t xml:space="preserve">软件工程  </t>
  </si>
  <si>
    <r>
      <rPr>
        <sz val="12"/>
        <rFont val="宋体"/>
        <charset val="134"/>
      </rPr>
      <t>数据库应用技术（</t>
    </r>
    <r>
      <rPr>
        <sz val="12"/>
        <rFont val="Calibri"/>
        <charset val="134"/>
      </rPr>
      <t>SQL</t>
    </r>
    <r>
      <rPr>
        <sz val="12"/>
        <rFont val="宋体"/>
        <charset val="134"/>
      </rPr>
      <t>）</t>
    </r>
  </si>
  <si>
    <r>
      <rPr>
        <sz val="12"/>
        <rFont val="Calibri"/>
        <charset val="134"/>
      </rPr>
      <t>21</t>
    </r>
    <r>
      <rPr>
        <sz val="12"/>
        <rFont val="宋体"/>
        <charset val="134"/>
      </rPr>
      <t>软件技术</t>
    </r>
    <r>
      <rPr>
        <sz val="12"/>
        <rFont val="Calibri"/>
        <charset val="134"/>
      </rPr>
      <t>(</t>
    </r>
    <r>
      <rPr>
        <sz val="12"/>
        <rFont val="宋体"/>
        <charset val="134"/>
      </rPr>
      <t>电商</t>
    </r>
    <r>
      <rPr>
        <sz val="12"/>
        <rFont val="Calibri"/>
        <charset val="134"/>
      </rPr>
      <t>)1</t>
    </r>
    <r>
      <rPr>
        <sz val="12"/>
        <rFont val="宋体"/>
        <charset val="134"/>
      </rPr>
      <t>班（19信安）</t>
    </r>
  </si>
  <si>
    <r>
      <rPr>
        <sz val="12"/>
        <rFont val="Calibri"/>
        <charset val="134"/>
      </rPr>
      <t>19</t>
    </r>
    <r>
      <rPr>
        <sz val="12"/>
        <rFont val="宋体"/>
        <charset val="134"/>
      </rPr>
      <t>计算机应用工程</t>
    </r>
    <r>
      <rPr>
        <sz val="12"/>
        <rFont val="Calibri"/>
        <charset val="134"/>
      </rPr>
      <t>6</t>
    </r>
    <r>
      <rPr>
        <sz val="12"/>
        <rFont val="宋体"/>
        <charset val="134"/>
      </rPr>
      <t>班</t>
    </r>
    <r>
      <rPr>
        <sz val="12"/>
        <rFont val="Calibri"/>
        <charset val="134"/>
      </rPr>
      <t>|</t>
    </r>
    <r>
      <rPr>
        <sz val="12"/>
        <rFont val="宋体"/>
        <charset val="134"/>
      </rPr>
      <t>本</t>
    </r>
  </si>
  <si>
    <t>现代通信技术</t>
  </si>
  <si>
    <t>软件测试技术</t>
  </si>
  <si>
    <t>林丹文</t>
  </si>
  <si>
    <r>
      <rPr>
        <sz val="12"/>
        <rFont val="宋体"/>
        <charset val="134"/>
      </rPr>
      <t>数据库应用技术（</t>
    </r>
    <r>
      <rPr>
        <sz val="12"/>
        <rFont val="Calibri"/>
        <charset val="134"/>
      </rPr>
      <t>MariaDB</t>
    </r>
    <r>
      <rPr>
        <sz val="12"/>
        <rFont val="宋体"/>
        <charset val="134"/>
      </rPr>
      <t>）</t>
    </r>
  </si>
  <si>
    <t>20网络4班(网络技术)</t>
  </si>
  <si>
    <t>谭嘉轩</t>
  </si>
  <si>
    <t>数据库应用技术（MariaDB）</t>
  </si>
  <si>
    <t>林晓锋</t>
  </si>
  <si>
    <t>20网络6班(云计算技术)</t>
  </si>
  <si>
    <t>黎洲杰</t>
  </si>
  <si>
    <t>蔡鸿新</t>
  </si>
  <si>
    <t>网页设计与制作(HTML5+CSS3+JavaScript)</t>
  </si>
  <si>
    <t>赵宇航</t>
  </si>
  <si>
    <t>宋文超</t>
  </si>
  <si>
    <t>网页设计与制作(HTML5+CSS4+JavaScript)</t>
  </si>
  <si>
    <t>刘锦涛</t>
  </si>
  <si>
    <t>潘嘉乐</t>
  </si>
  <si>
    <t>手机学习通APP或超星考试客户端</t>
  </si>
  <si>
    <t>2024年4月21日（星期日）8：15-19:10
（考5门以上学生）</t>
  </si>
  <si>
    <r>
      <rPr>
        <sz val="12"/>
        <rFont val="Calibri"/>
        <charset val="134"/>
      </rPr>
      <t>JAVA</t>
    </r>
    <r>
      <rPr>
        <sz val="12"/>
        <rFont val="宋体"/>
        <charset val="134"/>
      </rPr>
      <t>语言程序设计（尹玲）</t>
    </r>
  </si>
  <si>
    <r>
      <rPr>
        <sz val="12"/>
        <rFont val="Calibri"/>
        <charset val="134"/>
      </rPr>
      <t>21</t>
    </r>
    <r>
      <rPr>
        <sz val="12"/>
        <rFont val="宋体"/>
        <charset val="134"/>
      </rPr>
      <t>计算机网络技术</t>
    </r>
    <r>
      <rPr>
        <sz val="12"/>
        <rFont val="Calibri"/>
        <charset val="134"/>
      </rPr>
      <t>2</t>
    </r>
    <r>
      <rPr>
        <sz val="12"/>
        <rFont val="宋体"/>
        <charset val="134"/>
      </rPr>
      <t>班（</t>
    </r>
    <r>
      <rPr>
        <sz val="12"/>
        <rFont val="Calibri"/>
        <charset val="134"/>
      </rPr>
      <t>19</t>
    </r>
    <r>
      <rPr>
        <sz val="12"/>
        <rFont val="宋体"/>
        <charset val="134"/>
      </rPr>
      <t>云计算技术</t>
    </r>
    <r>
      <rPr>
        <sz val="12"/>
        <rFont val="Calibri"/>
        <charset val="134"/>
      </rPr>
      <t>4</t>
    </r>
    <r>
      <rPr>
        <sz val="12"/>
        <rFont val="宋体"/>
        <charset val="134"/>
      </rPr>
      <t>班）</t>
    </r>
  </si>
  <si>
    <t>张逸文</t>
  </si>
  <si>
    <r>
      <rPr>
        <sz val="12"/>
        <rFont val="Calibri"/>
        <charset val="134"/>
      </rPr>
      <t>VMware</t>
    </r>
    <r>
      <rPr>
        <sz val="12"/>
        <rFont val="宋体"/>
        <charset val="134"/>
      </rPr>
      <t>虚拟化架构实践</t>
    </r>
  </si>
  <si>
    <t>计算机网络基础（邱开剑）</t>
  </si>
  <si>
    <t>实用组网技术（张浩然）</t>
  </si>
  <si>
    <r>
      <rPr>
        <sz val="12"/>
        <rFont val="宋体"/>
        <charset val="134"/>
      </rPr>
      <t>数据库应用技术（</t>
    </r>
    <r>
      <rPr>
        <sz val="12"/>
        <rFont val="Calibri"/>
        <charset val="134"/>
      </rPr>
      <t>MYSQL</t>
    </r>
    <r>
      <rPr>
        <sz val="12"/>
        <rFont val="宋体"/>
        <charset val="134"/>
      </rPr>
      <t>）（王浩）</t>
    </r>
  </si>
  <si>
    <r>
      <rPr>
        <sz val="12"/>
        <rFont val="Calibri"/>
        <charset val="134"/>
      </rPr>
      <t xml:space="preserve">Linux </t>
    </r>
    <r>
      <rPr>
        <sz val="12"/>
        <rFont val="宋体"/>
        <charset val="134"/>
      </rPr>
      <t>网络操作系统（宋志伟）</t>
    </r>
  </si>
  <si>
    <t>黎国良</t>
  </si>
  <si>
    <r>
      <rPr>
        <sz val="12"/>
        <rFont val="Calibri"/>
        <charset val="134"/>
      </rPr>
      <t>python</t>
    </r>
    <r>
      <rPr>
        <sz val="12"/>
        <rFont val="宋体"/>
        <charset val="134"/>
      </rPr>
      <t>网络应用开发（何彰）</t>
    </r>
  </si>
  <si>
    <t>计算机网络工程（王浩）</t>
  </si>
  <si>
    <t>综合布线技术（王浩）</t>
  </si>
  <si>
    <t>叶洪超</t>
  </si>
  <si>
    <r>
      <rPr>
        <sz val="12"/>
        <rFont val="Calibri"/>
        <charset val="134"/>
      </rPr>
      <t>Windows Server</t>
    </r>
    <r>
      <rPr>
        <sz val="12"/>
        <rFont val="宋体"/>
        <charset val="134"/>
      </rPr>
      <t>高级应用（宋志伟）</t>
    </r>
  </si>
  <si>
    <t>21计算机网络技术3班</t>
  </si>
  <si>
    <t>王龙威</t>
  </si>
  <si>
    <t>Java语言程序设计</t>
  </si>
  <si>
    <t>电工电子基础</t>
  </si>
  <si>
    <t>计算机组装与维护</t>
  </si>
  <si>
    <t>20网络5班(云计算技术)</t>
  </si>
  <si>
    <t>黄安达</t>
  </si>
  <si>
    <t xml:space="preserve">SEO 网络营销技术    </t>
  </si>
  <si>
    <t>区块链技术基础</t>
  </si>
  <si>
    <t xml:space="preserve">软件定义网络 </t>
  </si>
  <si>
    <r>
      <rPr>
        <sz val="12"/>
        <rFont val="宋体"/>
        <charset val="134"/>
      </rPr>
      <t>云安全技术</t>
    </r>
    <r>
      <rPr>
        <sz val="12"/>
        <rFont val="Calibri"/>
        <charset val="134"/>
      </rPr>
      <t xml:space="preserve">  </t>
    </r>
  </si>
  <si>
    <r>
      <rPr>
        <sz val="12"/>
        <rFont val="Calibri"/>
        <charset val="134"/>
      </rPr>
      <t xml:space="preserve"> SEO </t>
    </r>
    <r>
      <rPr>
        <sz val="12"/>
        <rFont val="宋体"/>
        <charset val="134"/>
      </rPr>
      <t>搜索引擎优化</t>
    </r>
  </si>
  <si>
    <t>20电商2班</t>
  </si>
  <si>
    <t>廖宇豪</t>
  </si>
  <si>
    <r>
      <rPr>
        <sz val="12"/>
        <rFont val="Calibri"/>
        <charset val="134"/>
      </rPr>
      <t>JAVA</t>
    </r>
    <r>
      <rPr>
        <sz val="12"/>
        <rFont val="宋体"/>
        <charset val="134"/>
      </rPr>
      <t>语言程序设计</t>
    </r>
  </si>
  <si>
    <t>电子商务文案策划与写作</t>
  </si>
  <si>
    <t>跨境电商实务</t>
  </si>
  <si>
    <t>数据库应用技术(SQL）</t>
  </si>
  <si>
    <t>Windows Server 高级应用</t>
  </si>
  <si>
    <t>容器云原理与应用</t>
  </si>
  <si>
    <r>
      <rPr>
        <b/>
        <sz val="24"/>
        <rFont val="宋体"/>
        <charset val="134"/>
      </rPr>
      <t>交作品：
交作品的科目请在</t>
    </r>
    <r>
      <rPr>
        <b/>
        <sz val="24"/>
        <color rgb="FFFF0000"/>
        <rFont val="宋体"/>
        <charset val="134"/>
      </rPr>
      <t>2024年4月21日17点前</t>
    </r>
    <r>
      <rPr>
        <b/>
        <sz val="24"/>
        <color theme="1"/>
        <rFont val="宋体"/>
        <charset val="134"/>
      </rPr>
      <t>将电子作品交至邮箱</t>
    </r>
    <r>
      <rPr>
        <b/>
        <sz val="24"/>
        <color rgb="FFFF0000"/>
        <rFont val="宋体"/>
        <charset val="134"/>
      </rPr>
      <t>gkxxgcxy8@163.com,</t>
    </r>
    <r>
      <rPr>
        <b/>
        <sz val="24"/>
        <rFont val="宋体"/>
        <charset val="134"/>
      </rPr>
      <t>逾期不交者，视为放弃本次考试机会。</t>
    </r>
  </si>
  <si>
    <t>网络安全与管理</t>
  </si>
  <si>
    <r>
      <rPr>
        <b/>
        <sz val="16"/>
        <rFont val="宋体"/>
        <charset val="134"/>
      </rPr>
      <t>根据试卷要求完成作品，</t>
    </r>
    <r>
      <rPr>
        <b/>
        <sz val="16"/>
        <color rgb="FFFF0000"/>
        <rFont val="宋体"/>
        <charset val="134"/>
      </rPr>
      <t>提交的作品压缩成一个文件</t>
    </r>
    <r>
      <rPr>
        <b/>
        <sz val="16"/>
        <rFont val="宋体"/>
        <charset val="134"/>
      </rPr>
      <t>，文件命名为</t>
    </r>
    <r>
      <rPr>
        <b/>
        <sz val="18"/>
        <color rgb="FFFF0000"/>
        <rFont val="黑体"/>
        <charset val="134"/>
      </rPr>
      <t>“补考+考试科目+姓名+学号+班级”</t>
    </r>
    <r>
      <rPr>
        <b/>
        <sz val="16"/>
        <rFont val="宋体"/>
        <charset val="134"/>
      </rPr>
      <t>，不命名的作品视为放弃本次考试。</t>
    </r>
  </si>
  <si>
    <t>虚拟化技术Vmware与KVM实践</t>
  </si>
  <si>
    <t>曾廷洋</t>
  </si>
  <si>
    <t>云计算技术基础及应用</t>
  </si>
  <si>
    <t>电商企业沙盘实训</t>
  </si>
  <si>
    <t>直播营销基础</t>
  </si>
  <si>
    <t>WEB 前端技术及应用</t>
  </si>
  <si>
    <t>陈嘉威</t>
  </si>
  <si>
    <t>Android项目实战</t>
  </si>
  <si>
    <t>陈俊安</t>
  </si>
  <si>
    <t>Android应用程序及界面开发</t>
  </si>
  <si>
    <t>UI界面设计</t>
  </si>
  <si>
    <t>WEB前端开发技术（H5）</t>
  </si>
  <si>
    <t>工厂供配电技术</t>
  </si>
  <si>
    <t>网络新技术概论</t>
  </si>
  <si>
    <t>2023-2024-1</t>
  </si>
  <si>
    <t>陈舟舸</t>
  </si>
  <si>
    <t>Android项目综合实训</t>
  </si>
  <si>
    <t>邓锐锋</t>
  </si>
  <si>
    <t>冯汝垚</t>
  </si>
  <si>
    <t>3ds max 基础</t>
  </si>
  <si>
    <t>21动漫技术1班</t>
  </si>
  <si>
    <t>甘芷筠</t>
  </si>
  <si>
    <t>animate设计与制作</t>
  </si>
  <si>
    <t>cinema 4d</t>
  </si>
  <si>
    <t>maya 基础</t>
  </si>
  <si>
    <t>UI 设计</t>
  </si>
  <si>
    <t>场景设计与制作 （MAX+SP）</t>
  </si>
  <si>
    <t>动画运动规律</t>
  </si>
  <si>
    <t>骨骼动画</t>
  </si>
  <si>
    <t>后期合成/非线性编辑</t>
  </si>
  <si>
    <t>三维动画特效设计与制作(MAYA)</t>
  </si>
  <si>
    <t>三维角色建模 （zbrush）</t>
  </si>
  <si>
    <t>windows管理与配置</t>
  </si>
  <si>
    <t>无线网络应用技术</t>
  </si>
  <si>
    <t>云计算技术基础</t>
  </si>
  <si>
    <t>何信杰</t>
  </si>
  <si>
    <r>
      <rPr>
        <b/>
        <sz val="16"/>
        <rFont val="宋体"/>
        <charset val="134"/>
      </rPr>
      <t>根据试卷要求完成作品，</t>
    </r>
    <r>
      <rPr>
        <b/>
        <sz val="16"/>
        <color rgb="FFFF0000"/>
        <rFont val="宋体"/>
        <charset val="134"/>
      </rPr>
      <t>提交的作品压缩成一个文件</t>
    </r>
    <r>
      <rPr>
        <b/>
        <sz val="16"/>
        <rFont val="宋体"/>
        <charset val="134"/>
      </rPr>
      <t>，文件命名为“</t>
    </r>
    <r>
      <rPr>
        <b/>
        <sz val="18"/>
        <color rgb="FFFF0000"/>
        <rFont val="黑体"/>
        <charset val="134"/>
      </rPr>
      <t>补考+考试科目+姓名+学号+班级</t>
    </r>
    <r>
      <rPr>
        <b/>
        <sz val="16"/>
        <rFont val="宋体"/>
        <charset val="134"/>
      </rPr>
      <t>”，不命名的作品视为放弃本次考试。</t>
    </r>
  </si>
  <si>
    <t>场景设计与制作（Substance Painter）</t>
  </si>
  <si>
    <t>原画创作</t>
  </si>
  <si>
    <t>黄灿天</t>
  </si>
  <si>
    <t>黄权斌</t>
  </si>
  <si>
    <t>黄孝乐</t>
  </si>
  <si>
    <t>江满</t>
  </si>
  <si>
    <t>李俊毅</t>
  </si>
  <si>
    <t>电商网站建设与运营实训</t>
  </si>
  <si>
    <t>刘丰鑫</t>
  </si>
  <si>
    <t>刘杰</t>
  </si>
  <si>
    <t>网页设计与制作（HTML5+CSS3+JavaScript）综合实践</t>
  </si>
  <si>
    <r>
      <rPr>
        <sz val="12"/>
        <rFont val="Calibri"/>
        <charset val="134"/>
      </rPr>
      <t>21</t>
    </r>
    <r>
      <rPr>
        <sz val="12"/>
        <rFont val="宋体"/>
        <charset val="134"/>
      </rPr>
      <t>商务日语</t>
    </r>
    <r>
      <rPr>
        <sz val="12"/>
        <rFont val="Calibri"/>
        <charset val="134"/>
      </rPr>
      <t>1</t>
    </r>
    <r>
      <rPr>
        <sz val="12"/>
        <rFont val="宋体"/>
        <charset val="134"/>
      </rPr>
      <t>班（19计算机应用技术）</t>
    </r>
  </si>
  <si>
    <t>卢勇豪</t>
  </si>
  <si>
    <t>麦铭超</t>
  </si>
  <si>
    <t>Vue.js前端开发实战</t>
  </si>
  <si>
    <t>基于Web前端开发综合实践</t>
  </si>
  <si>
    <t>潘英杰</t>
  </si>
  <si>
    <t>邱晓冲</t>
  </si>
  <si>
    <t>谭佑勋</t>
  </si>
  <si>
    <t>唐龙岗</t>
  </si>
  <si>
    <t>王皓一</t>
  </si>
  <si>
    <t>艺术传媒学院</t>
  </si>
  <si>
    <t>王腾皎</t>
  </si>
  <si>
    <t>云计算技术项目实训</t>
  </si>
  <si>
    <t>谢凯</t>
  </si>
  <si>
    <t>谢孟青</t>
  </si>
  <si>
    <t>谢宇灏</t>
  </si>
  <si>
    <t>熊界山</t>
  </si>
  <si>
    <t>徐健文</t>
  </si>
  <si>
    <r>
      <rPr>
        <sz val="12"/>
        <rFont val="Calibri"/>
        <charset val="134"/>
      </rPr>
      <t>21</t>
    </r>
    <r>
      <rPr>
        <sz val="12"/>
        <rFont val="宋体"/>
        <charset val="134"/>
      </rPr>
      <t>计算机技术</t>
    </r>
    <r>
      <rPr>
        <sz val="12"/>
        <rFont val="Calibri"/>
        <charset val="134"/>
      </rPr>
      <t>1</t>
    </r>
    <r>
      <rPr>
        <sz val="12"/>
        <rFont val="宋体"/>
        <charset val="134"/>
      </rPr>
      <t>班</t>
    </r>
  </si>
  <si>
    <t>杨家</t>
  </si>
  <si>
    <t>杨卓凡</t>
  </si>
  <si>
    <t>操作系统安全配置</t>
  </si>
  <si>
    <t>张显龙</t>
  </si>
  <si>
    <t>渗透测试</t>
  </si>
  <si>
    <t>网络安全系统集成</t>
  </si>
  <si>
    <t>云安全技术</t>
  </si>
  <si>
    <t>云计算平台管理与应用</t>
  </si>
  <si>
    <t>路由与交换技术</t>
  </si>
  <si>
    <r>
      <rPr>
        <sz val="12"/>
        <rFont val="Calibri"/>
        <charset val="134"/>
      </rPr>
      <t xml:space="preserve">3ds max </t>
    </r>
    <r>
      <rPr>
        <sz val="12"/>
        <rFont val="宋体"/>
        <charset val="134"/>
      </rPr>
      <t>基础</t>
    </r>
  </si>
  <si>
    <t>周佳龙</t>
  </si>
  <si>
    <t>周峻楷</t>
  </si>
  <si>
    <t>双十一电商训练或企业沙盘实训</t>
  </si>
  <si>
    <t>图像图形处理（Photoshop）</t>
  </si>
  <si>
    <t>虚拟化技术 Vmware 与 KVM 实践</t>
  </si>
  <si>
    <t>云计算新技术概论</t>
  </si>
  <si>
    <t>Android项目综合实训（移动应用开发方向）</t>
  </si>
  <si>
    <t xml:space="preserve">微信小程序项目实战 </t>
  </si>
  <si>
    <t>陈少锋</t>
  </si>
  <si>
    <t>vue.js前端开发实践</t>
  </si>
  <si>
    <t>20计算机7班</t>
  </si>
  <si>
    <t>陈执中</t>
  </si>
  <si>
    <t>PHP动态网站开发</t>
  </si>
  <si>
    <t>邓海健</t>
  </si>
  <si>
    <t>操作系统原理（Linux）</t>
  </si>
  <si>
    <t>计算机专业英语</t>
  </si>
  <si>
    <t>邓建文</t>
  </si>
  <si>
    <t>新媒体短视频技术</t>
  </si>
  <si>
    <t>邓俊豪</t>
  </si>
  <si>
    <t>玩具设计与制作</t>
  </si>
  <si>
    <t>20动漫4班(游戏设计)</t>
  </si>
  <si>
    <t>樊世杰</t>
  </si>
  <si>
    <t>网络应用技术项目集中实训</t>
  </si>
  <si>
    <r>
      <rPr>
        <sz val="12"/>
        <rFont val="宋体"/>
        <charset val="134"/>
      </rPr>
      <t>基于</t>
    </r>
    <r>
      <rPr>
        <sz val="12"/>
        <rFont val="Calibri"/>
        <charset val="134"/>
      </rPr>
      <t>Web</t>
    </r>
    <r>
      <rPr>
        <sz val="12"/>
        <rFont val="宋体"/>
        <charset val="134"/>
      </rPr>
      <t>前端开发综合实践</t>
    </r>
  </si>
  <si>
    <t>动画素描</t>
  </si>
  <si>
    <t>20动漫5班(游戏设计)</t>
  </si>
  <si>
    <t>何韦蒿</t>
  </si>
  <si>
    <t>虚幻4设计</t>
  </si>
  <si>
    <t xml:space="preserve"> CG 插画</t>
  </si>
  <si>
    <t>20动漫2班(动漫制作)</t>
  </si>
  <si>
    <t>胡浠阳</t>
  </si>
  <si>
    <t>animate 设计与制作</t>
  </si>
  <si>
    <t>houdini 特效制作</t>
  </si>
  <si>
    <r>
      <rPr>
        <sz val="12"/>
        <rFont val="宋体"/>
        <charset val="134"/>
      </rPr>
      <t>场景设计与制作</t>
    </r>
    <r>
      <rPr>
        <sz val="12"/>
        <rFont val="Calibri"/>
        <charset val="134"/>
      </rPr>
      <t xml:space="preserve"> </t>
    </r>
    <r>
      <rPr>
        <sz val="12"/>
        <rFont val="宋体"/>
        <charset val="134"/>
      </rPr>
      <t>（</t>
    </r>
    <r>
      <rPr>
        <sz val="12"/>
        <rFont val="Calibri"/>
        <charset val="134"/>
      </rPr>
      <t>MAX+SP</t>
    </r>
    <r>
      <rPr>
        <sz val="12"/>
        <rFont val="宋体"/>
        <charset val="134"/>
      </rPr>
      <t>）</t>
    </r>
  </si>
  <si>
    <t>动画项目综合实训</t>
  </si>
  <si>
    <t>三维角色建模  （zbrush）</t>
  </si>
  <si>
    <t>html5+css3+js网页技术</t>
  </si>
  <si>
    <t xml:space="preserve">网络存储技术  </t>
  </si>
  <si>
    <t>云计算技术项目集中实训</t>
  </si>
  <si>
    <t>20动漫1班(动漫制作)</t>
  </si>
  <si>
    <t>黄极良</t>
  </si>
  <si>
    <t>黄俊奎</t>
  </si>
  <si>
    <t xml:space="preserve">Android项目实战 </t>
  </si>
  <si>
    <t>黄威民</t>
  </si>
  <si>
    <t xml:space="preserve">Android应用程序及界面开发 </t>
  </si>
  <si>
    <t xml:space="preserve">Java web基础框架程序设计 </t>
  </si>
  <si>
    <t xml:space="preserve">动态网站开发 </t>
  </si>
  <si>
    <t>嵌入式微处理器与应用</t>
  </si>
  <si>
    <t xml:space="preserve">网页UI制作与设计 </t>
  </si>
  <si>
    <t>20动漫3班(动漫制作)</t>
  </si>
  <si>
    <t>黄文森</t>
  </si>
  <si>
    <r>
      <rPr>
        <sz val="12"/>
        <rFont val="宋体"/>
        <charset val="134"/>
      </rPr>
      <t>后期合成</t>
    </r>
    <r>
      <rPr>
        <sz val="12"/>
        <rFont val="Calibri"/>
        <charset val="134"/>
      </rPr>
      <t>/</t>
    </r>
    <r>
      <rPr>
        <sz val="12"/>
        <rFont val="宋体"/>
        <charset val="134"/>
      </rPr>
      <t>非线性编辑</t>
    </r>
  </si>
  <si>
    <t>渗透测试实训</t>
  </si>
  <si>
    <t>20信安1班</t>
  </si>
  <si>
    <t>黄远强</t>
  </si>
  <si>
    <t>赖志鹏</t>
  </si>
  <si>
    <t>李浩彬</t>
  </si>
  <si>
    <t>李仁杰</t>
  </si>
  <si>
    <t>软件测试</t>
  </si>
  <si>
    <t>Java EE框架技术及应用</t>
  </si>
  <si>
    <t>19计算机应用工程3班|本</t>
  </si>
  <si>
    <t>李宇浩</t>
  </si>
  <si>
    <t>移动应用开发实践项目（企业）</t>
  </si>
  <si>
    <r>
      <rPr>
        <sz val="12"/>
        <rFont val="Calibri"/>
        <charset val="134"/>
      </rPr>
      <t>19</t>
    </r>
    <r>
      <rPr>
        <sz val="12"/>
        <rFont val="宋体"/>
        <charset val="134"/>
      </rPr>
      <t>计算机应用工程</t>
    </r>
    <r>
      <rPr>
        <sz val="12"/>
        <rFont val="Calibri"/>
        <charset val="134"/>
      </rPr>
      <t>3</t>
    </r>
    <r>
      <rPr>
        <sz val="12"/>
        <rFont val="宋体"/>
        <charset val="134"/>
      </rPr>
      <t>班</t>
    </r>
    <r>
      <rPr>
        <sz val="12"/>
        <rFont val="Calibri"/>
        <charset val="134"/>
      </rPr>
      <t>|</t>
    </r>
    <r>
      <rPr>
        <sz val="12"/>
        <rFont val="宋体"/>
        <charset val="134"/>
      </rPr>
      <t>本</t>
    </r>
  </si>
  <si>
    <t>20网络8班(云计算技术)</t>
  </si>
  <si>
    <t>梁浩城</t>
  </si>
  <si>
    <t>20计算机4班</t>
  </si>
  <si>
    <t>梁旭升</t>
  </si>
  <si>
    <t>过程控制与自动化仪表</t>
  </si>
  <si>
    <t>梁轩</t>
  </si>
  <si>
    <t>20电气1班</t>
  </si>
  <si>
    <t>梁泽治</t>
  </si>
  <si>
    <t>电子商务物流与配送</t>
  </si>
  <si>
    <t>互联网金融应用</t>
  </si>
  <si>
    <t>客户关系管理系统CRM</t>
  </si>
  <si>
    <t>双十一电商训练或企业沙盘实训或物流信息技术</t>
  </si>
  <si>
    <t>微信公众号开发</t>
  </si>
  <si>
    <t>web前端开发技术（H5）</t>
  </si>
  <si>
    <t>企业级数据库应用技术</t>
  </si>
  <si>
    <t>软件开发工程师（JAVA中级）考证培训</t>
  </si>
  <si>
    <t>移动应用开发技术</t>
  </si>
  <si>
    <r>
      <rPr>
        <sz val="12"/>
        <rFont val="宋体"/>
        <charset val="134"/>
      </rPr>
      <t>虚拟化技术</t>
    </r>
    <r>
      <rPr>
        <sz val="12"/>
        <rFont val="Calibri"/>
        <charset val="134"/>
      </rPr>
      <t xml:space="preserve"> Vmware </t>
    </r>
    <r>
      <rPr>
        <sz val="12"/>
        <rFont val="宋体"/>
        <charset val="134"/>
      </rPr>
      <t>与</t>
    </r>
    <r>
      <rPr>
        <sz val="12"/>
        <rFont val="Calibri"/>
        <charset val="134"/>
      </rPr>
      <t xml:space="preserve"> KVM </t>
    </r>
    <r>
      <rPr>
        <sz val="12"/>
        <rFont val="宋体"/>
        <charset val="134"/>
      </rPr>
      <t>实践</t>
    </r>
  </si>
  <si>
    <t>林运生</t>
  </si>
  <si>
    <r>
      <rPr>
        <sz val="12"/>
        <rFont val="Calibri"/>
        <charset val="134"/>
      </rPr>
      <t xml:space="preserve">animate </t>
    </r>
    <r>
      <rPr>
        <sz val="12"/>
        <rFont val="宋体"/>
        <charset val="134"/>
      </rPr>
      <t>设计与制作</t>
    </r>
  </si>
  <si>
    <t>卢马淋</t>
  </si>
  <si>
    <t>unity 3d 设计与制作</t>
  </si>
  <si>
    <t>潘希</t>
  </si>
  <si>
    <t>彭添明</t>
  </si>
  <si>
    <t>阮钊奇</t>
  </si>
  <si>
    <t>司徒宗亨</t>
  </si>
  <si>
    <t>20软件2班(信息开发)</t>
  </si>
  <si>
    <t>宋盛琦</t>
  </si>
  <si>
    <t>覃庆开</t>
  </si>
  <si>
    <t>谭镇阳</t>
  </si>
  <si>
    <t>汪守俊</t>
  </si>
  <si>
    <t>Asp.net 动态网站开发</t>
  </si>
  <si>
    <t>ERP系统概论</t>
  </si>
  <si>
    <t>WEB前端开发技术</t>
  </si>
  <si>
    <t>吴昆奇</t>
  </si>
  <si>
    <t>吴伟权</t>
  </si>
  <si>
    <t>java 语言程序设计</t>
  </si>
  <si>
    <t>吴雪琳</t>
  </si>
  <si>
    <t>安卓多媒体设计</t>
  </si>
  <si>
    <t>萧钰城</t>
  </si>
  <si>
    <t>C#语言程序设计</t>
  </si>
  <si>
    <r>
      <rPr>
        <sz val="12"/>
        <rFont val="Calibri"/>
        <charset val="134"/>
      </rPr>
      <t>PHP</t>
    </r>
    <r>
      <rPr>
        <sz val="12"/>
        <rFont val="宋体"/>
        <charset val="134"/>
      </rPr>
      <t>网站开发</t>
    </r>
    <r>
      <rPr>
        <sz val="12"/>
        <rFont val="Calibri"/>
        <charset val="134"/>
      </rPr>
      <t xml:space="preserve"> </t>
    </r>
  </si>
  <si>
    <t xml:space="preserve">软件建模（UML）项目实训  </t>
  </si>
  <si>
    <t xml:space="preserve">vue.js框架前端开发实践 </t>
  </si>
  <si>
    <r>
      <rPr>
        <sz val="12"/>
        <rFont val="宋体"/>
        <charset val="134"/>
      </rPr>
      <t>单片机技术与应用</t>
    </r>
    <r>
      <rPr>
        <sz val="12"/>
        <rFont val="Calibri"/>
        <charset val="134"/>
      </rPr>
      <t>(C</t>
    </r>
    <r>
      <rPr>
        <sz val="12"/>
        <rFont val="宋体"/>
        <charset val="134"/>
      </rPr>
      <t>语言版</t>
    </r>
    <r>
      <rPr>
        <sz val="12"/>
        <rFont val="Calibri"/>
        <charset val="134"/>
      </rPr>
      <t>)</t>
    </r>
  </si>
  <si>
    <t>电气制图</t>
  </si>
  <si>
    <t>自动化生产线类综合实训（企业）</t>
  </si>
  <si>
    <t>张慧倩</t>
  </si>
  <si>
    <t>WEB前端开发</t>
  </si>
  <si>
    <t>游戏项目综合实训</t>
  </si>
  <si>
    <t>张洋洋</t>
  </si>
  <si>
    <t xml:space="preserve">PHP网站开发 </t>
  </si>
  <si>
    <t>周贻辉</t>
  </si>
  <si>
    <t>20网络1班(网络技术)</t>
  </si>
  <si>
    <t>朱志中</t>
  </si>
  <si>
    <t>19云计算技术5班</t>
  </si>
  <si>
    <t>游玉保</t>
  </si>
  <si>
    <t>19动漫制作2班</t>
  </si>
  <si>
    <t>李志浩</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</si>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</sst>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63">
    <font>
      <sz val="12"/>
      <name val="宋体"/>
      <charset val="134"/>
    </font>
    <font>
      <sz val="20"/>
      <name val="宋体"/>
      <charset val="134"/>
    </font>
    <font>
      <b/>
      <sz val="14"/>
      <name val="宋体"/>
      <charset val="134"/>
    </font>
    <font>
      <sz val="10"/>
      <name val="宋体"/>
      <charset val="134"/>
      <scheme val="minor"/>
    </font>
    <font>
      <b/>
      <sz val="12"/>
      <name val="宋体"/>
      <charset val="134"/>
    </font>
    <font>
      <b/>
      <sz val="20"/>
      <name val="宋体"/>
      <charset val="134"/>
    </font>
    <font>
      <sz val="11"/>
      <name val="宋体"/>
      <charset val="134"/>
    </font>
    <font>
      <sz val="48"/>
      <name val="宋体"/>
      <charset val="134"/>
    </font>
    <font>
      <sz val="10"/>
      <name val="宋体"/>
      <charset val="134"/>
    </font>
    <font>
      <sz val="12"/>
      <color theme="1"/>
      <name val="宋体"/>
      <charset val="134"/>
    </font>
    <font>
      <sz val="12"/>
      <name val="Calibri"/>
      <charset val="134"/>
    </font>
    <font>
      <sz val="12"/>
      <name val="宋体"/>
      <charset val="0"/>
    </font>
    <font>
      <sz val="10"/>
      <name val="宋体"/>
      <charset val="0"/>
      <scheme val="minor"/>
    </font>
    <font>
      <sz val="10"/>
      <color theme="1"/>
      <name val="宋体"/>
      <charset val="134"/>
      <scheme val="minor"/>
    </font>
    <font>
      <b/>
      <sz val="24"/>
      <name val="宋体"/>
      <charset val="134"/>
    </font>
    <font>
      <b/>
      <sz val="16"/>
      <name val="宋体"/>
      <charset val="134"/>
    </font>
    <font>
      <sz val="16"/>
      <name val="宋体"/>
      <charset val="134"/>
    </font>
    <font>
      <b/>
      <sz val="10"/>
      <name val="宋体"/>
      <charset val="134"/>
    </font>
    <font>
      <sz val="10"/>
      <color theme="1"/>
      <name val="宋体"/>
      <charset val="134"/>
    </font>
    <font>
      <sz val="28"/>
      <name val="宋体"/>
      <charset val="134"/>
    </font>
    <font>
      <b/>
      <sz val="12"/>
      <color theme="1"/>
      <name val="宋体"/>
      <charset val="134"/>
    </font>
    <font>
      <sz val="12"/>
      <name val="Calibri"/>
      <charset val="0"/>
    </font>
    <font>
      <b/>
      <sz val="10"/>
      <name val="宋体"/>
      <charset val="134"/>
      <scheme val="minor"/>
    </font>
    <font>
      <b/>
      <sz val="10"/>
      <color indexed="10"/>
      <name val="宋体"/>
      <charset val="134"/>
    </font>
    <font>
      <sz val="9"/>
      <name val="宋体"/>
      <charset val="134"/>
    </font>
    <font>
      <b/>
      <sz val="14"/>
      <color indexed="8"/>
      <name val="宋体"/>
      <charset val="134"/>
    </font>
    <font>
      <b/>
      <sz val="10"/>
      <color indexed="8"/>
      <name val="宋体"/>
      <charset val="134"/>
    </font>
    <font>
      <sz val="14"/>
      <color rgb="FF000000"/>
      <name val="宋体"/>
      <charset val="134"/>
    </font>
    <font>
      <sz val="9"/>
      <color indexed="8"/>
      <name val="宋体"/>
      <charset val="134"/>
    </font>
    <font>
      <sz val="9"/>
      <name val="Calibri"/>
      <charset val="0"/>
    </font>
    <font>
      <sz val="10"/>
      <color indexed="8"/>
      <name val="宋体"/>
      <charset val="134"/>
    </font>
    <font>
      <strike/>
      <sz val="10"/>
      <name val="宋体"/>
      <charset val="134"/>
    </font>
    <font>
      <sz val="12"/>
      <name val="宋体"/>
      <charset val="134"/>
      <scheme val="minor"/>
    </font>
    <font>
      <sz val="11"/>
      <color theme="1"/>
      <name val="宋体"/>
      <charset val="134"/>
      <scheme val="minor"/>
    </font>
    <font>
      <sz val="11"/>
      <name val="宋体"/>
      <charset val="134"/>
      <scheme val="minor"/>
    </font>
    <font>
      <sz val="24"/>
      <name val="宋体"/>
      <charset val="134"/>
    </font>
    <font>
      <u/>
      <sz val="13.8"/>
      <color rgb="FF800080"/>
      <name val="宋体"/>
      <charset val="134"/>
    </font>
    <font>
      <sz val="11"/>
      <name val="Calibri"/>
      <charset val="0"/>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24"/>
      <color rgb="FFFF0000"/>
      <name val="宋体"/>
      <charset val="134"/>
    </font>
    <font>
      <b/>
      <sz val="24"/>
      <color theme="1"/>
      <name val="宋体"/>
      <charset val="134"/>
    </font>
    <font>
      <b/>
      <sz val="16"/>
      <color rgb="FFFF0000"/>
      <name val="宋体"/>
      <charset val="134"/>
    </font>
    <font>
      <b/>
      <sz val="18"/>
      <color rgb="FFFF0000"/>
      <name val="黑体"/>
      <charset val="134"/>
    </font>
  </fonts>
  <fills count="41">
    <fill>
      <patternFill patternType="none"/>
    </fill>
    <fill>
      <patternFill patternType="gray125"/>
    </fill>
    <fill>
      <patternFill patternType="solid">
        <fgColor rgb="FFFFFF00"/>
        <bgColor indexed="64"/>
      </patternFill>
    </fill>
    <fill>
      <patternFill patternType="solid">
        <fgColor theme="9" tint="0.4"/>
        <bgColor indexed="64"/>
      </patternFill>
    </fill>
    <fill>
      <patternFill patternType="solid">
        <fgColor rgb="FF92D050"/>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0"/>
        <bgColor indexed="64"/>
      </patternFill>
    </fill>
    <fill>
      <patternFill patternType="solid">
        <fgColor theme="6" tint="0.799981688894314"/>
        <bgColor indexed="64"/>
      </patternFill>
    </fill>
    <fill>
      <patternFill patternType="solid">
        <fgColor rgb="FFFFFFFF"/>
        <bgColor indexed="64"/>
      </patternFill>
    </fill>
    <fill>
      <patternFill patternType="solid">
        <fgColor indexed="13"/>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45066682943"/>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NumberFormat="0" applyFill="0" applyBorder="0" applyAlignment="0" applyProtection="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12" borderId="22"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3" applyNumberFormat="0" applyFill="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6" fillId="0" borderId="0" applyNumberFormat="0" applyFill="0" applyBorder="0" applyAlignment="0" applyProtection="0">
      <alignment vertical="center"/>
    </xf>
    <xf numFmtId="0" fontId="47" fillId="13" borderId="25" applyNumberFormat="0" applyAlignment="0" applyProtection="0">
      <alignment vertical="center"/>
    </xf>
    <xf numFmtId="0" fontId="48" fillId="14" borderId="26" applyNumberFormat="0" applyAlignment="0" applyProtection="0">
      <alignment vertical="center"/>
    </xf>
    <xf numFmtId="0" fontId="49" fillId="14" borderId="25" applyNumberFormat="0" applyAlignment="0" applyProtection="0">
      <alignment vertical="center"/>
    </xf>
    <xf numFmtId="0" fontId="50" fillId="15" borderId="27" applyNumberFormat="0" applyAlignment="0" applyProtection="0">
      <alignment vertical="center"/>
    </xf>
    <xf numFmtId="0" fontId="51" fillId="0" borderId="28" applyNumberFormat="0" applyFill="0" applyAlignment="0" applyProtection="0">
      <alignment vertical="center"/>
    </xf>
    <xf numFmtId="0" fontId="52" fillId="0" borderId="29" applyNumberFormat="0" applyFill="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8"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5"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xf numFmtId="0" fontId="56" fillId="37" borderId="0" applyNumberFormat="0" applyBorder="0" applyAlignment="0" applyProtection="0">
      <alignment vertical="center"/>
    </xf>
    <xf numFmtId="0" fontId="57" fillId="6" borderId="0" applyNumberFormat="0" applyBorder="0" applyAlignment="0" applyProtection="0">
      <alignment vertical="center"/>
    </xf>
    <xf numFmtId="0" fontId="57" fillId="38" borderId="0" applyNumberFormat="0" applyBorder="0" applyAlignment="0" applyProtection="0">
      <alignment vertical="center"/>
    </xf>
    <xf numFmtId="0" fontId="56" fillId="39" borderId="0" applyNumberFormat="0" applyBorder="0" applyAlignment="0" applyProtection="0">
      <alignment vertical="center"/>
    </xf>
    <xf numFmtId="0" fontId="58" fillId="0" borderId="0" applyNumberFormat="0" applyFill="0" applyBorder="0" applyAlignment="0" applyProtection="0"/>
    <xf numFmtId="0" fontId="58" fillId="40" borderId="1" applyBorder="0" applyAlignment="0">
      <alignment horizontal="center" vertical="center" wrapText="1"/>
    </xf>
    <xf numFmtId="0" fontId="0" fillId="0" borderId="0"/>
  </cellStyleXfs>
  <cellXfs count="255">
    <xf numFmtId="0" fontId="0" fillId="0" borderId="0" xfId="0" applyFont="1"/>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0" fillId="2"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4" borderId="1" xfId="0" applyNumberFormat="1" applyFont="1" applyFill="1" applyBorder="1" applyAlignment="1" applyProtection="1">
      <alignment horizontal="center" vertical="center"/>
    </xf>
    <xf numFmtId="0" fontId="9" fillId="4" borderId="1" xfId="0" applyNumberFormat="1" applyFont="1" applyFill="1" applyBorder="1" applyAlignment="1" applyProtection="1">
      <alignment horizontal="center" vertical="center" wrapText="1"/>
    </xf>
    <xf numFmtId="0" fontId="3" fillId="2" borderId="0" xfId="0" applyFont="1" applyFill="1" applyAlignment="1">
      <alignment horizontal="center" vertical="center" wrapText="1"/>
    </xf>
    <xf numFmtId="0" fontId="10" fillId="2" borderId="1"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wrapText="1"/>
    </xf>
    <xf numFmtId="0" fontId="3" fillId="2" borderId="1" xfId="0" applyFont="1" applyFill="1" applyBorder="1" applyAlignment="1">
      <alignment vertical="center" wrapText="1"/>
    </xf>
    <xf numFmtId="0" fontId="3" fillId="0" borderId="2"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xf>
    <xf numFmtId="0" fontId="3" fillId="4" borderId="2" xfId="0" applyFont="1" applyFill="1" applyBorder="1" applyAlignment="1">
      <alignment horizontal="center" vertical="center" wrapText="1"/>
    </xf>
    <xf numFmtId="0" fontId="10" fillId="4" borderId="1" xfId="0" applyNumberFormat="1" applyFont="1" applyFill="1" applyBorder="1" applyAlignment="1" applyProtection="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0" fillId="3" borderId="1" xfId="0" applyNumberFormat="1" applyFont="1" applyFill="1" applyBorder="1" applyAlignment="1" applyProtection="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3" borderId="1"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xf>
    <xf numFmtId="0" fontId="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xf>
    <xf numFmtId="0" fontId="0" fillId="0" borderId="2"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6" fillId="3" borderId="1" xfId="0" applyNumberFormat="1" applyFont="1" applyFill="1" applyBorder="1" applyAlignment="1" applyProtection="1">
      <alignment horizontal="center" vertical="center"/>
    </xf>
    <xf numFmtId="0" fontId="0" fillId="3" borderId="1" xfId="0" applyFont="1" applyFill="1" applyBorder="1" applyAlignment="1">
      <alignment horizontal="center"/>
    </xf>
    <xf numFmtId="0" fontId="0" fillId="0" borderId="1" xfId="0" applyFont="1" applyFill="1" applyBorder="1" applyAlignment="1">
      <alignment horizontal="center" vertical="center"/>
    </xf>
    <xf numFmtId="0" fontId="0" fillId="2" borderId="1" xfId="0" applyNumberFormat="1" applyFont="1" applyFill="1" applyBorder="1" applyAlignment="1" applyProtection="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xf>
    <xf numFmtId="49" fontId="8" fillId="0" borderId="0" xfId="0" applyNumberFormat="1" applyFont="1" applyFill="1" applyAlignment="1">
      <alignment horizontal="center" vertical="center"/>
    </xf>
    <xf numFmtId="0" fontId="17" fillId="0" borderId="0" xfId="0" applyFont="1" applyFill="1" applyBorder="1" applyAlignment="1">
      <alignment horizontal="center" vertical="center"/>
    </xf>
    <xf numFmtId="0" fontId="8" fillId="0" borderId="0" xfId="0" applyFont="1" applyFill="1" applyAlignment="1">
      <alignment horizontal="center" vertical="center"/>
    </xf>
    <xf numFmtId="0" fontId="0" fillId="0" borderId="0" xfId="0"/>
    <xf numFmtId="0" fontId="8" fillId="0" borderId="0" xfId="0" applyFont="1" applyFill="1" applyAlignment="1">
      <alignment horizontal="center" vertical="center" wrapText="1"/>
    </xf>
    <xf numFmtId="0" fontId="18" fillId="0" borderId="0" xfId="0" applyFont="1" applyFill="1" applyAlignment="1">
      <alignment horizontal="center" vertical="center"/>
    </xf>
    <xf numFmtId="0" fontId="3" fillId="0" borderId="0" xfId="0" applyFont="1" applyFill="1" applyAlignment="1">
      <alignment horizontal="center" vertical="center"/>
    </xf>
    <xf numFmtId="0" fontId="15"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textRotation="255"/>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xf>
    <xf numFmtId="0" fontId="21" fillId="0" borderId="2" xfId="0" applyNumberFormat="1" applyFont="1" applyFill="1" applyBorder="1" applyAlignment="1" applyProtection="1">
      <alignment horizontal="center" vertical="center"/>
    </xf>
    <xf numFmtId="0" fontId="21" fillId="5" borderId="1" xfId="0" applyNumberFormat="1" applyFont="1" applyFill="1" applyBorder="1" applyAlignment="1" applyProtection="1">
      <alignment horizontal="center" vertical="center"/>
    </xf>
    <xf numFmtId="0" fontId="21" fillId="5" borderId="2" xfId="0" applyNumberFormat="1" applyFont="1" applyFill="1" applyBorder="1" applyAlignment="1" applyProtection="1">
      <alignment horizontal="center" vertical="center"/>
    </xf>
    <xf numFmtId="0" fontId="21" fillId="6" borderId="1" xfId="0" applyNumberFormat="1" applyFont="1" applyFill="1" applyBorder="1" applyAlignment="1" applyProtection="1">
      <alignment horizontal="center" vertical="center"/>
    </xf>
    <xf numFmtId="0" fontId="0" fillId="6" borderId="1" xfId="0" applyNumberFormat="1" applyFont="1" applyFill="1" applyBorder="1" applyAlignment="1" applyProtection="1">
      <alignment horizontal="center" vertical="center"/>
    </xf>
    <xf numFmtId="49" fontId="22" fillId="0" borderId="1" xfId="0" applyNumberFormat="1" applyFont="1" applyFill="1" applyBorder="1" applyAlignment="1">
      <alignment horizontal="center" vertical="center" wrapText="1"/>
    </xf>
    <xf numFmtId="0" fontId="21" fillId="0" borderId="0" xfId="0" applyNumberFormat="1" applyFont="1" applyFill="1" applyBorder="1" applyAlignment="1" applyProtection="1">
      <alignment horizontal="center" vertical="center"/>
    </xf>
    <xf numFmtId="0" fontId="17" fillId="6" borderId="1" xfId="0"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xf>
    <xf numFmtId="0" fontId="0" fillId="0" borderId="0" xfId="0" applyAlignment="1">
      <alignment wrapText="1"/>
    </xf>
    <xf numFmtId="0" fontId="17" fillId="0" borderId="0" xfId="0" applyFont="1" applyBorder="1" applyAlignment="1">
      <alignment horizontal="center" vertical="center"/>
    </xf>
    <xf numFmtId="0" fontId="8" fillId="7" borderId="0" xfId="0" applyFont="1" applyFill="1" applyAlignment="1">
      <alignment horizontal="center" vertical="center"/>
    </xf>
    <xf numFmtId="0" fontId="8" fillId="0" borderId="0" xfId="0" applyFont="1" applyFill="1" applyAlignment="1">
      <alignment horizontal="left" vertical="center"/>
    </xf>
    <xf numFmtId="177" fontId="8" fillId="0" borderId="0" xfId="0" applyNumberFormat="1" applyFont="1" applyFill="1" applyAlignment="1">
      <alignment horizontal="center" vertical="center"/>
    </xf>
    <xf numFmtId="0" fontId="15" fillId="0" borderId="0" xfId="0" applyFont="1" applyFill="1" applyBorder="1" applyAlignment="1">
      <alignment horizontal="center" vertical="center"/>
    </xf>
    <xf numFmtId="0" fontId="15" fillId="7" borderId="0" xfId="0" applyFont="1" applyFill="1" applyBorder="1" applyAlignment="1">
      <alignment horizontal="center" vertical="center"/>
    </xf>
    <xf numFmtId="177" fontId="15" fillId="0" borderId="0" xfId="0" applyNumberFormat="1" applyFont="1" applyFill="1" applyBorder="1" applyAlignment="1">
      <alignment horizontal="center" vertical="center"/>
    </xf>
    <xf numFmtId="49" fontId="6" fillId="7" borderId="0"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176" fontId="17" fillId="0" borderId="1" xfId="0" applyNumberFormat="1" applyFont="1" applyBorder="1" applyAlignment="1">
      <alignment horizontal="center" vertical="center" wrapText="1"/>
    </xf>
    <xf numFmtId="177" fontId="17" fillId="0" borderId="1"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24" fillId="0" borderId="1" xfId="0" applyFont="1" applyFill="1" applyBorder="1" applyAlignment="1">
      <alignment horizontal="center" vertical="center" wrapText="1"/>
    </xf>
    <xf numFmtId="0" fontId="24" fillId="8" borderId="1" xfId="0" applyNumberFormat="1" applyFont="1" applyFill="1" applyBorder="1" applyAlignment="1" applyProtection="1">
      <alignment horizontal="center" vertical="center" wrapText="1"/>
    </xf>
    <xf numFmtId="0" fontId="24" fillId="8" borderId="1"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0" fontId="24" fillId="6" borderId="1" xfId="0" applyFont="1" applyFill="1" applyBorder="1" applyAlignment="1">
      <alignment horizontal="center" vertical="center" wrapText="1"/>
    </xf>
    <xf numFmtId="0" fontId="24" fillId="6" borderId="1" xfId="0" applyNumberFormat="1" applyFont="1" applyFill="1" applyBorder="1" applyAlignment="1" applyProtection="1">
      <alignment horizontal="center" vertical="center" wrapText="1"/>
    </xf>
    <xf numFmtId="0" fontId="24" fillId="9" borderId="1" xfId="0" applyNumberFormat="1" applyFont="1" applyFill="1" applyBorder="1" applyAlignment="1" applyProtection="1">
      <alignment horizontal="center" vertical="center" wrapText="1"/>
    </xf>
    <xf numFmtId="0" fontId="24" fillId="9" borderId="1" xfId="0" applyFont="1" applyFill="1" applyBorder="1" applyAlignment="1">
      <alignment horizontal="center" vertical="center" wrapText="1"/>
    </xf>
    <xf numFmtId="0" fontId="24" fillId="7" borderId="1" xfId="0" applyFont="1" applyFill="1" applyBorder="1" applyAlignment="1">
      <alignment horizontal="center" vertical="center"/>
    </xf>
    <xf numFmtId="0" fontId="24" fillId="0" borderId="1" xfId="0" applyFont="1" applyFill="1" applyBorder="1" applyAlignment="1">
      <alignment horizontal="center" vertical="center"/>
    </xf>
    <xf numFmtId="0" fontId="24" fillId="7" borderId="1" xfId="0" applyNumberFormat="1" applyFont="1" applyFill="1" applyBorder="1" applyAlignment="1" applyProtection="1">
      <alignment horizontal="center" vertical="center" wrapText="1"/>
    </xf>
    <xf numFmtId="0" fontId="24" fillId="7" borderId="1" xfId="0" applyFont="1" applyFill="1" applyBorder="1" applyAlignment="1">
      <alignment horizontal="center" vertical="center" wrapText="1"/>
    </xf>
    <xf numFmtId="0" fontId="24" fillId="9" borderId="2" xfId="0" applyNumberFormat="1" applyFont="1" applyFill="1" applyBorder="1" applyAlignment="1" applyProtection="1">
      <alignment horizontal="center" vertical="center" wrapText="1"/>
    </xf>
    <xf numFmtId="0" fontId="25" fillId="10" borderId="4" xfId="0" applyFont="1" applyFill="1" applyBorder="1" applyAlignment="1">
      <alignment horizontal="center" vertical="center"/>
    </xf>
    <xf numFmtId="0" fontId="25" fillId="10" borderId="0" xfId="0" applyFont="1" applyFill="1" applyBorder="1" applyAlignment="1">
      <alignment horizontal="center" vertical="center"/>
    </xf>
    <xf numFmtId="0" fontId="25" fillId="7" borderId="0" xfId="0" applyFont="1" applyFill="1" applyBorder="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176" fontId="26" fillId="0" borderId="1" xfId="0" applyNumberFormat="1" applyFont="1" applyBorder="1" applyAlignment="1">
      <alignment horizontal="center" vertical="center" wrapText="1"/>
    </xf>
    <xf numFmtId="177" fontId="26" fillId="0" borderId="1" xfId="0" applyNumberFormat="1" applyFont="1" applyFill="1" applyBorder="1" applyAlignment="1">
      <alignment horizontal="center" vertical="center" wrapText="1"/>
    </xf>
    <xf numFmtId="0" fontId="27"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8" borderId="1" xfId="51" applyFont="1" applyFill="1" applyBorder="1" applyAlignment="1">
      <alignment horizontal="center" vertical="center" wrapText="1"/>
    </xf>
    <xf numFmtId="0" fontId="24" fillId="8" borderId="1" xfId="0" applyFont="1" applyFill="1" applyBorder="1" applyAlignment="1">
      <alignment horizontal="center" vertical="center"/>
    </xf>
    <xf numFmtId="177" fontId="28" fillId="7" borderId="1" xfId="0" applyNumberFormat="1" applyFont="1" applyFill="1" applyBorder="1" applyAlignment="1">
      <alignment horizontal="center" vertical="center" wrapText="1"/>
    </xf>
    <xf numFmtId="0" fontId="28" fillId="7" borderId="1" xfId="51" applyFont="1" applyFill="1" applyBorder="1" applyAlignment="1">
      <alignment horizontal="center" vertical="center" wrapText="1"/>
    </xf>
    <xf numFmtId="0" fontId="24" fillId="9" borderId="1" xfId="0" applyFont="1" applyFill="1" applyBorder="1" applyAlignment="1">
      <alignment horizontal="center" vertical="center"/>
    </xf>
    <xf numFmtId="0" fontId="28" fillId="9" borderId="1" xfId="51" applyFont="1" applyFill="1" applyBorder="1" applyAlignment="1">
      <alignment horizontal="center" vertical="center" wrapText="1"/>
    </xf>
    <xf numFmtId="0" fontId="28" fillId="6" borderId="1" xfId="51" applyFont="1" applyFill="1" applyBorder="1" applyAlignment="1">
      <alignment horizontal="center" vertical="center" wrapText="1"/>
    </xf>
    <xf numFmtId="0" fontId="24" fillId="6" borderId="1" xfId="0" applyFont="1" applyFill="1" applyBorder="1" applyAlignment="1">
      <alignment horizontal="center" vertical="center"/>
    </xf>
    <xf numFmtId="49" fontId="15"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0" fontId="24" fillId="0" borderId="1"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xf>
    <xf numFmtId="0" fontId="28" fillId="0" borderId="1" xfId="51"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0" fillId="2" borderId="6" xfId="0" applyNumberFormat="1" applyFont="1" applyFill="1" applyBorder="1" applyAlignment="1">
      <alignment horizontal="left" vertical="center" wrapText="1"/>
    </xf>
    <xf numFmtId="0" fontId="4" fillId="0" borderId="7" xfId="0" applyNumberFormat="1" applyFont="1" applyFill="1" applyBorder="1" applyAlignment="1" applyProtection="1">
      <alignment horizontal="center" vertical="center" textRotation="255"/>
    </xf>
    <xf numFmtId="0" fontId="4" fillId="0" borderId="7"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wrapText="1"/>
    </xf>
    <xf numFmtId="49" fontId="4" fillId="0" borderId="6" xfId="0" applyNumberFormat="1" applyFont="1" applyFill="1" applyBorder="1" applyAlignment="1" applyProtection="1">
      <alignment horizontal="center" vertical="center" wrapText="1"/>
    </xf>
    <xf numFmtId="0" fontId="0" fillId="7" borderId="1" xfId="0" applyNumberFormat="1" applyFont="1" applyFill="1" applyBorder="1" applyAlignment="1" applyProtection="1">
      <alignment horizontal="center" vertical="center" textRotation="255"/>
    </xf>
    <xf numFmtId="0" fontId="30" fillId="7" borderId="1" xfId="0" applyNumberFormat="1" applyFont="1" applyFill="1" applyBorder="1" applyAlignment="1" applyProtection="1">
      <alignment horizontal="center" vertical="center" wrapText="1"/>
    </xf>
    <xf numFmtId="0" fontId="0" fillId="7" borderId="7" xfId="0" applyNumberFormat="1" applyFont="1" applyFill="1" applyBorder="1" applyAlignment="1" applyProtection="1">
      <alignment horizontal="center" vertical="center"/>
    </xf>
    <xf numFmtId="0" fontId="10" fillId="7" borderId="1" xfId="0" applyNumberFormat="1" applyFont="1" applyFill="1" applyBorder="1" applyAlignment="1" applyProtection="1">
      <alignment horizontal="center" vertical="center"/>
    </xf>
    <xf numFmtId="0" fontId="0" fillId="7" borderId="1" xfId="0" applyNumberFormat="1" applyFont="1" applyFill="1" applyBorder="1" applyAlignment="1" applyProtection="1">
      <alignment horizontal="center" vertical="center" wrapText="1"/>
    </xf>
    <xf numFmtId="49" fontId="0" fillId="7" borderId="1" xfId="0" applyNumberFormat="1" applyFont="1" applyFill="1" applyBorder="1" applyAlignment="1" applyProtection="1">
      <alignment horizontal="center" vertical="center" wrapText="1"/>
    </xf>
    <xf numFmtId="0" fontId="10" fillId="7" borderId="6" xfId="0" applyNumberFormat="1" applyFont="1" applyFill="1" applyBorder="1" applyAlignment="1" applyProtection="1">
      <alignment horizontal="center" vertical="center"/>
    </xf>
    <xf numFmtId="0" fontId="10" fillId="7" borderId="8" xfId="0" applyNumberFormat="1" applyFont="1" applyFill="1" applyBorder="1" applyAlignment="1" applyProtection="1">
      <alignment horizontal="center" vertical="center"/>
    </xf>
    <xf numFmtId="0" fontId="0" fillId="7" borderId="1" xfId="0" applyNumberFormat="1" applyFont="1" applyFill="1" applyBorder="1" applyAlignment="1" applyProtection="1">
      <alignment horizontal="center" vertical="center"/>
    </xf>
    <xf numFmtId="0" fontId="0" fillId="7" borderId="7" xfId="0" applyNumberFormat="1" applyFont="1" applyFill="1" applyBorder="1" applyAlignment="1" applyProtection="1">
      <alignment horizontal="center" vertical="center" textRotation="255" wrapText="1"/>
    </xf>
    <xf numFmtId="49" fontId="8" fillId="7" borderId="7" xfId="0" applyNumberFormat="1" applyFont="1" applyFill="1" applyBorder="1" applyAlignment="1" applyProtection="1">
      <alignment horizontal="center" vertical="center" wrapText="1"/>
    </xf>
    <xf numFmtId="0" fontId="0" fillId="7" borderId="7" xfId="0" applyNumberFormat="1" applyFont="1" applyFill="1" applyBorder="1" applyAlignment="1" applyProtection="1">
      <alignment horizontal="center" vertical="center" wrapText="1"/>
    </xf>
    <xf numFmtId="49" fontId="0" fillId="7" borderId="7" xfId="0" applyNumberFormat="1" applyFont="1" applyFill="1" applyBorder="1" applyAlignment="1" applyProtection="1">
      <alignment horizontal="center" vertical="center" wrapText="1"/>
    </xf>
    <xf numFmtId="0" fontId="0" fillId="7" borderId="6" xfId="0" applyNumberFormat="1" applyFont="1" applyFill="1" applyBorder="1" applyAlignment="1" applyProtection="1">
      <alignment horizontal="center" vertical="center" textRotation="255" wrapText="1"/>
    </xf>
    <xf numFmtId="49" fontId="8" fillId="7" borderId="6" xfId="0" applyNumberFormat="1" applyFont="1" applyFill="1" applyBorder="1" applyAlignment="1" applyProtection="1">
      <alignment horizontal="center" vertical="center" wrapText="1"/>
    </xf>
    <xf numFmtId="49" fontId="0" fillId="7" borderId="6" xfId="0" applyNumberFormat="1" applyFont="1" applyFill="1" applyBorder="1" applyAlignment="1" applyProtection="1">
      <alignment horizontal="center" vertical="center" wrapText="1"/>
    </xf>
    <xf numFmtId="0" fontId="10" fillId="7" borderId="7" xfId="0" applyNumberFormat="1" applyFont="1" applyFill="1" applyBorder="1" applyAlignment="1" applyProtection="1">
      <alignment horizontal="center" vertical="center"/>
    </xf>
    <xf numFmtId="49" fontId="8" fillId="7" borderId="1" xfId="0" applyNumberFormat="1" applyFont="1" applyFill="1" applyBorder="1" applyAlignment="1" applyProtection="1">
      <alignment horizontal="center" vertical="center" wrapText="1"/>
    </xf>
    <xf numFmtId="0" fontId="0" fillId="7" borderId="8" xfId="0" applyNumberFormat="1" applyFont="1" applyFill="1" applyBorder="1" applyAlignment="1" applyProtection="1">
      <alignment horizontal="center" vertical="center" textRotation="255" wrapText="1"/>
    </xf>
    <xf numFmtId="49" fontId="0" fillId="7" borderId="8" xfId="0" applyNumberFormat="1" applyFont="1" applyFill="1" applyBorder="1" applyAlignment="1" applyProtection="1">
      <alignment horizontal="center" vertical="center" wrapText="1"/>
    </xf>
    <xf numFmtId="0" fontId="8" fillId="7" borderId="1" xfId="0" applyNumberFormat="1" applyFont="1" applyFill="1" applyBorder="1" applyAlignment="1" applyProtection="1">
      <alignment horizontal="center" vertical="center" wrapText="1"/>
    </xf>
    <xf numFmtId="0" fontId="31" fillId="7" borderId="1" xfId="0" applyNumberFormat="1" applyFont="1" applyFill="1" applyBorder="1" applyAlignment="1" applyProtection="1">
      <alignment horizontal="center" vertical="center" wrapText="1"/>
    </xf>
    <xf numFmtId="49" fontId="0" fillId="2" borderId="0" xfId="0" applyNumberFormat="1" applyFont="1" applyFill="1" applyBorder="1" applyAlignment="1">
      <alignment horizontal="left" vertical="center" wrapText="1"/>
    </xf>
    <xf numFmtId="0" fontId="10" fillId="0" borderId="0" xfId="0" applyNumberFormat="1" applyFont="1" applyFill="1" applyBorder="1" applyAlignment="1" applyProtection="1">
      <alignment horizontal="center" vertical="center"/>
    </xf>
    <xf numFmtId="49" fontId="8" fillId="7" borderId="8" xfId="0" applyNumberFormat="1" applyFont="1" applyFill="1" applyBorder="1" applyAlignment="1" applyProtection="1">
      <alignment horizontal="center" vertical="center" wrapText="1"/>
    </xf>
    <xf numFmtId="0" fontId="32" fillId="7" borderId="1" xfId="0" applyNumberFormat="1" applyFont="1" applyFill="1" applyBorder="1" applyAlignment="1" applyProtection="1">
      <alignment horizontal="center" vertical="center"/>
    </xf>
    <xf numFmtId="0" fontId="8" fillId="7" borderId="1"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vertical="center"/>
    </xf>
    <xf numFmtId="0" fontId="33" fillId="0" borderId="0" xfId="0" applyNumberFormat="1" applyFont="1" applyFill="1" applyBorder="1" applyAlignment="1" applyProtection="1">
      <alignment horizontal="center" vertical="center"/>
    </xf>
    <xf numFmtId="0" fontId="33" fillId="0" borderId="0" xfId="0" applyNumberFormat="1" applyFont="1" applyFill="1" applyBorder="1" applyAlignment="1" applyProtection="1">
      <alignment horizontal="center" vertical="center" wrapText="1"/>
    </xf>
    <xf numFmtId="0" fontId="34"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35" fillId="0" borderId="9" xfId="0" applyNumberFormat="1" applyFont="1" applyFill="1" applyBorder="1" applyAlignment="1" applyProtection="1">
      <alignment horizontal="center" vertical="center" wrapText="1"/>
    </xf>
    <xf numFmtId="0" fontId="8" fillId="11" borderId="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wrapText="1"/>
    </xf>
    <xf numFmtId="0" fontId="8" fillId="11" borderId="1" xfId="0" applyNumberFormat="1" applyFont="1" applyFill="1" applyBorder="1" applyAlignment="1" applyProtection="1">
      <alignment horizontal="center" vertical="center" wrapText="1"/>
    </xf>
    <xf numFmtId="0" fontId="8" fillId="2" borderId="10"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vertical="center" wrapText="1"/>
    </xf>
    <xf numFmtId="49" fontId="6"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0" fontId="18" fillId="11" borderId="1" xfId="0" applyNumberFormat="1" applyFont="1" applyFill="1" applyBorder="1" applyAlignment="1" applyProtection="1">
      <alignment horizontal="center" vertical="center"/>
    </xf>
    <xf numFmtId="0" fontId="18" fillId="11"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8" fillId="11" borderId="7" xfId="0" applyNumberFormat="1" applyFont="1" applyFill="1" applyBorder="1" applyAlignment="1" applyProtection="1">
      <alignment horizontal="center" vertical="center"/>
    </xf>
    <xf numFmtId="0" fontId="18" fillId="11" borderId="7" xfId="0" applyNumberFormat="1" applyFont="1" applyFill="1" applyBorder="1" applyAlignment="1" applyProtection="1">
      <alignment horizontal="center" vertical="center" wrapText="1"/>
    </xf>
    <xf numFmtId="0" fontId="18" fillId="11" borderId="6" xfId="0" applyNumberFormat="1" applyFont="1" applyFill="1" applyBorder="1" applyAlignment="1" applyProtection="1">
      <alignment horizontal="center" vertical="center"/>
    </xf>
    <xf numFmtId="0" fontId="18" fillId="11" borderId="6"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49" fontId="6" fillId="0" borderId="5"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255"/>
    </xf>
    <xf numFmtId="0" fontId="4" fillId="0" borderId="1" xfId="0" applyFont="1" applyFill="1" applyBorder="1" applyAlignment="1">
      <alignment horizontal="center" vertical="center"/>
    </xf>
    <xf numFmtId="0" fontId="0" fillId="0" borderId="11" xfId="0" applyBorder="1" applyAlignment="1">
      <alignment horizontal="center" vertical="center" wrapText="1"/>
    </xf>
    <xf numFmtId="0" fontId="36" fillId="0" borderId="1" xfId="6" applyFont="1" applyBorder="1" applyAlignment="1">
      <alignment horizontal="center" vertical="center"/>
    </xf>
    <xf numFmtId="0" fontId="6" fillId="0" borderId="1" xfId="0" applyFont="1" applyFill="1" applyBorder="1" applyAlignment="1">
      <alignment horizontal="center" vertical="center"/>
    </xf>
    <xf numFmtId="0" fontId="37" fillId="0" borderId="1" xfId="0" applyNumberFormat="1" applyFont="1" applyFill="1" applyBorder="1" applyAlignment="1" applyProtection="1">
      <alignment horizontal="center" vertical="center"/>
    </xf>
    <xf numFmtId="0" fontId="0" fillId="0" borderId="1" xfId="0" applyBorder="1" applyAlignment="1">
      <alignment wrapText="1"/>
    </xf>
    <xf numFmtId="49" fontId="38"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36" fillId="0" borderId="1" xfId="6" applyFont="1" applyBorder="1" applyAlignment="1">
      <alignment horizontal="center" vertical="center" wrapText="1"/>
    </xf>
    <xf numFmtId="0" fontId="0" fillId="0" borderId="1" xfId="0" applyFill="1" applyBorder="1" applyAlignment="1">
      <alignment vertical="center" wrapText="1"/>
    </xf>
    <xf numFmtId="0" fontId="17"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center" vertical="center" wrapText="1"/>
    </xf>
    <xf numFmtId="0" fontId="17" fillId="0" borderId="0" xfId="0" applyFont="1" applyFill="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2" xfId="0" applyFont="1" applyBorder="1"/>
    <xf numFmtId="0" fontId="0" fillId="0" borderId="13" xfId="0" applyFont="1" applyBorder="1"/>
    <xf numFmtId="0" fontId="0" fillId="0" borderId="14" xfId="0" applyFont="1" applyBorder="1"/>
    <xf numFmtId="0" fontId="0" fillId="0" borderId="15" xfId="0" applyFont="1" applyBorder="1"/>
    <xf numFmtId="0" fontId="0" fillId="0" borderId="16" xfId="0" applyFont="1" applyBorder="1"/>
    <xf numFmtId="0" fontId="0" fillId="0" borderId="17" xfId="0" applyFont="1" applyBorder="1"/>
    <xf numFmtId="0" fontId="0" fillId="0" borderId="13" xfId="0" applyNumberFormat="1" applyFont="1" applyBorder="1"/>
    <xf numFmtId="0" fontId="0" fillId="0" borderId="16" xfId="0" applyNumberFormat="1" applyFont="1" applyBorder="1"/>
    <xf numFmtId="0" fontId="0" fillId="0" borderId="17" xfId="0" applyNumberFormat="1" applyFont="1" applyBorder="1"/>
    <xf numFmtId="0" fontId="0" fillId="0" borderId="18" xfId="0" applyFont="1" applyBorder="1"/>
    <xf numFmtId="0" fontId="0" fillId="0" borderId="18" xfId="0" applyNumberFormat="1" applyFont="1" applyBorder="1"/>
    <xf numFmtId="0" fontId="0" fillId="0" borderId="0" xfId="0" applyNumberFormat="1" applyFont="1"/>
    <xf numFmtId="0" fontId="0" fillId="0" borderId="19" xfId="0" applyNumberFormat="1" applyFont="1" applyBorder="1"/>
    <xf numFmtId="0" fontId="0" fillId="0" borderId="20" xfId="0" applyFont="1" applyBorder="1"/>
    <xf numFmtId="0" fontId="0" fillId="0" borderId="20" xfId="0" applyNumberFormat="1" applyFont="1" applyBorder="1"/>
    <xf numFmtId="0" fontId="0" fillId="0" borderId="21" xfId="0" applyNumberFormat="1" applyFont="1" applyBorder="1"/>
    <xf numFmtId="0" fontId="0" fillId="0" borderId="12" xfId="0" applyNumberFormat="1" applyFont="1" applyBorder="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相同班级" xfId="50"/>
    <cellStyle name="常规 24"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pivotCacheDefinition" Target="pivotCache/pivotCacheDefinition1.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2.5.23&#27605;&#19994;&#32771;&#35797;&#21644;&#25442;&#35777;&#32771;&#35797;&#20844;&#20849;&#24517;&#20462;&#35838;&#32771;&#35797;&#23433;&#25490;&#34920;.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1" refreshedVersion="4" upgradeOnRefresh="1" refreshedDate="43718.6216457176" refreshedBy="dxm" recordCount="1407">
  <cacheSource type="worksheet">
    <worksheetSource ref="A1:N1407" sheet="公共课补考名单" r:id="rId2"/>
  </cacheSource>
  <cacheFields count="14">
    <cacheField name="院(系)部" numFmtId="0">
      <sharedItems count="8">
        <s v="财经学院"/>
        <s v="建筑工程学院"/>
        <s v="信息工程学院"/>
        <s v="艺术传媒学院"/>
        <s v="自动化工程学院"/>
        <s v="汽车工程学院"/>
        <s v="管理学院"/>
        <s v="外语外贸学院"/>
      </sharedItems>
    </cacheField>
    <cacheField name="年级" numFmtId="0"/>
    <cacheField name="专业" numFmtId="0"/>
    <cacheField name="行政班级" numFmtId="0">
      <sharedItems count="170">
        <s v="17金融工程1班"/>
        <s v="17金融管理1班"/>
        <s v="17建筑工程造价3班"/>
        <s v="17电气自动化1班"/>
        <s v="17计算机网络1班"/>
        <s v="17移动应用开发2班"/>
        <s v="17智能产品开发1班"/>
        <s v="17动漫周边产品1班"/>
        <s v="17服装与服饰设计1班"/>
        <s v="17广告设计与制作1班"/>
        <s v="17环境艺术设计1班"/>
        <s v="17环境艺术设计2班"/>
        <s v="17印刷媒体2班"/>
        <s v="17工业机器人1班"/>
        <s v="18建筑设计2班"/>
        <s v="18建筑设计3班"/>
        <s v="18建筑设计4班"/>
        <s v="18建筑设计5班"/>
        <s v="18新能源汽车技术1班"/>
        <s v="18新能源汽车技术3班"/>
        <s v="18电气自动化2班"/>
        <s v="18电子商务1班"/>
        <s v="18电子商务2班"/>
        <s v="18计算机网络1班"/>
        <s v="18计算机网络3班"/>
        <s v="18计算机网络4班"/>
        <s v="18计算机网络5班"/>
        <s v="18计算机网络6班"/>
        <s v="18计算机应用1班"/>
        <s v="18计算机应用5班"/>
        <s v="18信息安全与管理2班"/>
        <s v="18信息系统开发1班"/>
        <s v="18移动应用开发1班"/>
        <s v="18应用电子1班"/>
        <s v="18工业机器人1班"/>
        <s v="18工业机器人2班"/>
        <s v="18工业机器人3班"/>
        <s v="18模具设计与制造1班"/>
        <s v="18工程造价学考1班"/>
        <s v="18国际贸易1班"/>
        <s v="18金融管理2班"/>
        <s v="18金融管理学考1班"/>
        <s v="18市场营销1班"/>
        <s v="18市场营销2班"/>
        <s v="18市场营销3班"/>
        <s v="18市场营销4班"/>
        <s v="18市场营销5班"/>
        <s v="18创业管理1班"/>
        <s v="18酒店管理(店长)1班"/>
        <s v="18酒管现代学徒1班"/>
        <s v="18企业管理1班"/>
        <s v="18企业管理2班"/>
        <s v="18企业管理3班"/>
        <s v="18企业管理4班"/>
        <s v="18人力资源管理1班"/>
        <s v="18人力资源管理2班"/>
        <s v="18投资理财班"/>
        <s v="18注册会计师1班"/>
        <s v="18城市轨道交通工程2班"/>
        <s v="18工程造价1班"/>
        <s v="18建筑工程技术2班"/>
        <s v="18建筑工程技术4班"/>
        <s v="18建筑工程技术5班"/>
        <s v="18建筑设计1班"/>
        <s v="18市政工程1班"/>
        <s v="18汽车电子技术2班"/>
        <s v="18汽车检测与维修1班"/>
        <s v="18汽车检测与维修2班"/>
        <s v="18新能源汽车技术2班"/>
        <s v="18商务日语1班"/>
        <s v="18商务日语2班"/>
        <s v="18商务日语3班"/>
        <s v="18电气自动化1班"/>
        <s v="18电子商务3班"/>
        <s v="18动漫制作1班"/>
        <s v="18动漫制作2班"/>
        <s v="18动漫制作3班"/>
        <s v="18动漫制作4班"/>
        <s v="18计算机网络2班"/>
        <s v="18计算机网络7班"/>
        <s v="18计算机应用2班"/>
        <s v="18计算机应用3班"/>
        <s v="18计算机应用4班"/>
        <s v="18信息安全与管理1班"/>
        <s v="18信息系统开发3班"/>
        <s v="18信息系统开发4班"/>
        <s v="18信息系统开发5班"/>
        <s v="18移动应用开发2班"/>
        <s v="18移动应用开发3班"/>
        <s v="18包装工程1班"/>
        <s v="18服装与服饰设计1班"/>
        <s v="18服装与服装设计2班"/>
        <s v="18工业产品造型班"/>
        <s v="18工业设计1班"/>
        <s v="18广告设计1班"/>
        <s v="18广告设计2班"/>
        <s v="18环境艺术设计1班"/>
        <s v="18环境艺术设计2班"/>
        <s v="18数字媒体应用1班"/>
        <s v="18数字媒体应用2班"/>
        <s v="18数字媒体应用3班"/>
        <s v="18数字媒体应用4班"/>
        <s v="18印刷媒体1班"/>
        <s v="18机电设备维修与管理1班"/>
        <s v="18机电设备维修与管理2班"/>
        <s v="18机电设备维修与管理3班"/>
        <s v="18数控技术1班"/>
        <s v="18建筑工程技术1班"/>
        <s v="18建筑工程技术3班"/>
        <s v="18汽车电子技术1班"/>
        <s v="18金融管理1班"/>
        <s v="18物流管理1班"/>
        <s v="18会计电算化1班"/>
        <s v="18旅游管理2班"/>
        <s v="18跨境电子商务1班"/>
        <s v="18涉外文秘与翻译1班"/>
        <s v="18外贸与报关实务1班"/>
        <s v="18国际贸易2班"/>
        <s v="18物流管理2班"/>
        <s v="18药品经营与管理1班"/>
        <s v="18药品经营与管理3班"/>
        <s v="18酒管喜来登1班"/>
        <s v="18旅游管理1班"/>
        <s v="18注册会计师2班"/>
        <s v="18注册会计师3班"/>
        <s v="18工程造价2班"/>
        <s v="18工程造价3班"/>
        <s v="18工程造价4班"/>
        <s v="18涉外文秘与翻译2班"/>
        <s v="18涉外文秘与翻译3班"/>
        <s v="18外贸与报关实务2班"/>
        <s v="18外贸与报关实务3班"/>
        <s v="18信息系统开发2班"/>
        <s v="18机电一体化2班"/>
        <s v="18数控技术三二分段班"/>
        <s v="18金融管理3班"/>
        <s v="18电子商务4班"/>
        <s v="17市场营销1班"/>
        <s v="17执业药师1班"/>
        <s v="17工商企业管理1班"/>
        <s v="17酒店店长1班"/>
        <s v="17旅游管理1班"/>
        <s v="17旅游管理2班"/>
        <s v="17建筑工程2班"/>
        <s v="17建筑工程造价2班"/>
        <s v="17建筑设计2班"/>
        <s v="17装饰工程1班"/>
        <s v="17检测与维修1班"/>
        <s v="17检测与维修2班"/>
        <s v="17检测与维修3班"/>
        <s v="17新能源汽车1班"/>
        <s v="17商务日语1班"/>
        <s v="17涉外文秘与翻译1班"/>
        <s v="17应用电子1班"/>
        <s v="17包装工程技术1班"/>
        <s v="17数字媒体应用1班"/>
        <s v="17印刷媒体1班"/>
        <s v="17执业药师2班"/>
        <s v="17投资与理财1班"/>
        <s v="17建筑工程1班"/>
        <s v="17建筑设计1班"/>
        <s v="17电子商务1班"/>
        <s v="17计算机应用1班"/>
        <s v="17信息安全与管理1班"/>
        <s v="17移动应用开发1班"/>
        <s v="18报关与国际货运2班"/>
        <s v="18跨境电子商务2班"/>
        <s v="18国际贸易3班"/>
        <s v="18药品经营与管理2班"/>
        <s v="18跨境电子商务3班"/>
      </sharedItems>
    </cacheField>
    <cacheField name="学号" numFmtId="0"/>
    <cacheField name="姓名" numFmtId="0"/>
    <cacheField name="承担单位" numFmtId="0"/>
    <cacheField name="课程环节" numFmtId="0">
      <sharedItems count="13">
        <s v="[092157]大学生创新创业基础"/>
        <s v="[300008]心理健康教育"/>
        <s v="[300009]心理健康教育*"/>
        <s v="[480320]大学英语II"/>
        <s v="[510011]高等数学"/>
        <s v="[510042]应用文写作"/>
        <s v="[510047]体育II"/>
        <s v="[510048]应用文写作*"/>
        <s v="[510049]经济数学*"/>
        <s v="[510050]体育III"/>
        <s v="[520018]形势与政策IV"/>
        <s v="[520019]形势与政策II"/>
        <s v="[520020]毛泽东思想与中国特色社会主义理论体系概论"/>
      </sharedItems>
    </cacheField>
    <cacheField name="学分" numFmtId="0"/>
    <cacheField name="成绩" numFmtId="0"/>
    <cacheField name="考核方式" numFmtId="0"/>
    <cacheField name="取得方式" numFmtId="0"/>
    <cacheField name="备注" numFmtId="0"/>
    <cacheField name="学年学期" numFmtId="0"/>
  </cacheFields>
</pivotCacheDefinition>
</file>

<file path=xl/pivotCache/pivotCacheRecords1.xml><?xml version="1.0" encoding="utf-8"?>
<pivotCacheRecords xmlns="http://schemas.openxmlformats.org/spreadsheetml/2006/main" xmlns:r="http://schemas.openxmlformats.org/officeDocument/2006/relationships" count="1407">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dataOnRows="1" autoFormatId="1" applyNumberFormats="0" applyBorderFormats="0" applyFontFormats="0" applyPatternFormats="0" applyAlignmentFormats="0" applyWidthHeightFormats="1" dataCaption="数据" updatedVersion="4" createdVersion="1" useAutoFormatting="1" compact="0" indent="0" compactData="0" gridDropZones="1" showDrill="0">
  <location ref="A3:F29" firstHeaderRow="1" firstDataRow="2" firstDataCol="1" rowPageCount="1" colPageCount="1"/>
  <pivotFields count="14">
    <pivotField axis="axisCol" compact="0" outline="0" subtotalTop="0" showAll="0" includeNewItemsInFilter="1">
      <items count="9">
        <item x="0"/>
        <item x="6"/>
        <item x="1"/>
        <item x="5"/>
        <item x="7"/>
        <item x="2"/>
        <item x="3"/>
        <item x="4"/>
        <item t="default"/>
      </items>
    </pivotField>
    <pivotField compact="0" outline="0" subtotalTop="0" showAll="0" includeNewItemsInFilter="1"/>
    <pivotField compact="0" outline="0" subtotalTop="0" showAll="0" includeNewItemsInFilter="1"/>
    <pivotField axis="axisRow" compact="0" outline="0" subtotalTop="0" showAll="0" includeNewItemsInFilter="1">
      <items count="171">
        <item x="154"/>
        <item x="3"/>
        <item x="161"/>
        <item x="7"/>
        <item x="8"/>
        <item x="139"/>
        <item x="13"/>
        <item x="9"/>
        <item x="10"/>
        <item x="11"/>
        <item x="4"/>
        <item x="162"/>
        <item x="147"/>
        <item x="148"/>
        <item x="149"/>
        <item x="159"/>
        <item x="143"/>
        <item x="144"/>
        <item x="2"/>
        <item x="160"/>
        <item x="145"/>
        <item x="0"/>
        <item x="1"/>
        <item x="140"/>
        <item x="141"/>
        <item x="142"/>
        <item x="151"/>
        <item x="152"/>
        <item x="137"/>
        <item x="155"/>
        <item x="158"/>
        <item x="150"/>
        <item x="163"/>
        <item x="164"/>
        <item x="5"/>
        <item x="156"/>
        <item x="12"/>
        <item x="153"/>
        <item x="138"/>
        <item x="157"/>
        <item x="6"/>
        <item x="146"/>
        <item x="89"/>
        <item x="165"/>
        <item x="58"/>
        <item x="47"/>
        <item x="72"/>
        <item x="20"/>
        <item x="21"/>
        <item x="22"/>
        <item x="73"/>
        <item x="136"/>
        <item x="74"/>
        <item x="75"/>
        <item x="76"/>
        <item x="77"/>
        <item x="90"/>
        <item x="91"/>
        <item x="59"/>
        <item x="125"/>
        <item x="126"/>
        <item x="127"/>
        <item x="38"/>
        <item x="92"/>
        <item x="34"/>
        <item x="35"/>
        <item x="36"/>
        <item x="93"/>
        <item x="94"/>
        <item x="95"/>
        <item x="39"/>
        <item x="117"/>
        <item x="167"/>
        <item x="96"/>
        <item x="97"/>
        <item x="112"/>
        <item x="103"/>
        <item x="104"/>
        <item x="105"/>
        <item x="133"/>
        <item x="23"/>
        <item x="78"/>
        <item x="24"/>
        <item x="25"/>
        <item x="26"/>
        <item x="27"/>
        <item x="79"/>
        <item x="28"/>
        <item x="80"/>
        <item x="81"/>
        <item x="82"/>
        <item x="29"/>
        <item x="107"/>
        <item x="60"/>
        <item x="108"/>
        <item x="61"/>
        <item x="62"/>
        <item x="63"/>
        <item x="14"/>
        <item x="15"/>
        <item x="16"/>
        <item x="17"/>
        <item x="110"/>
        <item x="40"/>
        <item x="135"/>
        <item x="41"/>
        <item x="48"/>
        <item x="121"/>
        <item x="49"/>
        <item x="114"/>
        <item x="166"/>
        <item x="169"/>
        <item x="122"/>
        <item x="113"/>
        <item x="37"/>
        <item x="50"/>
        <item x="51"/>
        <item x="52"/>
        <item x="53"/>
        <item x="109"/>
        <item x="65"/>
        <item x="66"/>
        <item x="67"/>
        <item x="54"/>
        <item x="55"/>
        <item x="69"/>
        <item x="70"/>
        <item x="71"/>
        <item x="115"/>
        <item x="128"/>
        <item x="129"/>
        <item x="42"/>
        <item x="43"/>
        <item x="44"/>
        <item x="45"/>
        <item x="46"/>
        <item x="64"/>
        <item x="106"/>
        <item x="134"/>
        <item x="98"/>
        <item x="99"/>
        <item x="100"/>
        <item x="101"/>
        <item x="56"/>
        <item x="116"/>
        <item x="130"/>
        <item x="131"/>
        <item x="111"/>
        <item x="118"/>
        <item x="18"/>
        <item x="68"/>
        <item x="19"/>
        <item x="83"/>
        <item x="30"/>
        <item x="31"/>
        <item x="132"/>
        <item x="84"/>
        <item x="85"/>
        <item x="86"/>
        <item x="119"/>
        <item x="168"/>
        <item x="120"/>
        <item x="32"/>
        <item x="87"/>
        <item x="88"/>
        <item x="102"/>
        <item x="33"/>
        <item x="57"/>
        <item x="123"/>
        <item x="124"/>
        <item t="default"/>
      </items>
    </pivotField>
    <pivotField dataField="1"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14">
        <item x="0"/>
        <item x="1"/>
        <item x="2"/>
        <item x="3"/>
        <item x="4"/>
        <item x="5"/>
        <item x="6"/>
        <item x="7"/>
        <item x="8"/>
        <item x="9"/>
        <item x="10"/>
        <item x="11"/>
        <item x="1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3"/>
  </rowFields>
  <rowItems count="25">
    <i>
      <x v="47"/>
    </i>
    <i>
      <x v="48"/>
    </i>
    <i>
      <x v="49"/>
    </i>
    <i>
      <x v="64"/>
    </i>
    <i>
      <x v="65"/>
    </i>
    <i>
      <x v="66"/>
    </i>
    <i>
      <x v="80"/>
    </i>
    <i>
      <x v="82"/>
    </i>
    <i>
      <x v="83"/>
    </i>
    <i>
      <x v="84"/>
    </i>
    <i>
      <x v="85"/>
    </i>
    <i>
      <x v="87"/>
    </i>
    <i>
      <x v="91"/>
    </i>
    <i>
      <x v="98"/>
    </i>
    <i>
      <x v="99"/>
    </i>
    <i>
      <x v="100"/>
    </i>
    <i>
      <x v="101"/>
    </i>
    <i>
      <x v="114"/>
    </i>
    <i>
      <x v="149"/>
    </i>
    <i>
      <x v="151"/>
    </i>
    <i>
      <x v="153"/>
    </i>
    <i>
      <x v="154"/>
    </i>
    <i>
      <x v="162"/>
    </i>
    <i>
      <x v="166"/>
    </i>
    <i t="grand">
      <x/>
    </i>
  </rowItems>
  <colFields count="1">
    <field x="0"/>
  </colFields>
  <colItems count="5">
    <i>
      <x v="2"/>
    </i>
    <i>
      <x v="3"/>
    </i>
    <i>
      <x v="5"/>
    </i>
    <i>
      <x v="7"/>
    </i>
    <i t="grand">
      <x/>
    </i>
  </colItems>
  <pageFields count="1">
    <pageField fld="7" item="1"/>
  </pageFields>
  <dataFields count="1">
    <dataField name="计数项:学号" fld="4" subtotal="count" baseField="0" baseItem="0"/>
  </dataFields>
  <pivotTableStyleInfo showRowHeaders="1" showColHeaders="1"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A5" sqref="A5:B5"/>
    </sheetView>
  </sheetViews>
  <sheetFormatPr defaultColWidth="9" defaultRowHeight="14.25" outlineLevelCol="5"/>
  <cols>
    <col min="1" max="1" width="25.1416666666667" customWidth="1"/>
    <col min="2" max="5" width="28.7083333333333" customWidth="1"/>
    <col min="6" max="6" width="6.28333333333333" customWidth="1"/>
    <col min="7" max="7" width="28.7083333333333" customWidth="1"/>
    <col min="8" max="10" width="6.28333333333333" customWidth="1"/>
    <col min="11" max="171" width="30.2833333333333" customWidth="1"/>
    <col min="172" max="172" width="6.28333333333333" customWidth="1"/>
  </cols>
  <sheetData>
    <row r="1" spans="1:2">
      <c r="A1" s="238" t="s">
        <v>0</v>
      </c>
      <c r="B1" s="238" t="s">
        <v>1</v>
      </c>
    </row>
    <row r="3" spans="1:6">
      <c r="A3" s="239" t="s">
        <v>2</v>
      </c>
      <c r="B3" s="239" t="s">
        <v>3</v>
      </c>
      <c r="C3" s="240"/>
      <c r="D3" s="240"/>
      <c r="E3" s="240"/>
      <c r="F3" s="241"/>
    </row>
    <row r="4" spans="1:6">
      <c r="A4" s="239" t="s">
        <v>4</v>
      </c>
      <c r="B4" s="239" t="s">
        <v>5</v>
      </c>
      <c r="C4" s="242" t="s">
        <v>6</v>
      </c>
      <c r="D4" s="242" t="s">
        <v>7</v>
      </c>
      <c r="E4" s="242" t="s">
        <v>8</v>
      </c>
      <c r="F4" s="243" t="s">
        <v>9</v>
      </c>
    </row>
    <row r="5" spans="1:6">
      <c r="A5" s="239" t="s">
        <v>10</v>
      </c>
      <c r="B5" s="244"/>
      <c r="C5" s="245"/>
      <c r="D5" s="245">
        <v>1</v>
      </c>
      <c r="E5" s="245"/>
      <c r="F5" s="246">
        <v>1</v>
      </c>
    </row>
    <row r="6" spans="1:6">
      <c r="A6" s="247" t="s">
        <v>11</v>
      </c>
      <c r="B6" s="248"/>
      <c r="C6" s="249"/>
      <c r="D6" s="249">
        <v>1</v>
      </c>
      <c r="E6" s="249"/>
      <c r="F6" s="250">
        <v>1</v>
      </c>
    </row>
    <row r="7" spans="1:6">
      <c r="A7" s="247" t="s">
        <v>12</v>
      </c>
      <c r="B7" s="248"/>
      <c r="C7" s="249"/>
      <c r="D7" s="249">
        <v>1</v>
      </c>
      <c r="E7" s="249"/>
      <c r="F7" s="250">
        <v>1</v>
      </c>
    </row>
    <row r="8" spans="1:6">
      <c r="A8" s="247" t="s">
        <v>13</v>
      </c>
      <c r="B8" s="248"/>
      <c r="C8" s="249"/>
      <c r="D8" s="249"/>
      <c r="E8" s="249">
        <v>3</v>
      </c>
      <c r="F8" s="250">
        <v>3</v>
      </c>
    </row>
    <row r="9" spans="1:6">
      <c r="A9" s="247" t="s">
        <v>14</v>
      </c>
      <c r="B9" s="248"/>
      <c r="C9" s="249"/>
      <c r="D9" s="249"/>
      <c r="E9" s="249">
        <v>1</v>
      </c>
      <c r="F9" s="250">
        <v>1</v>
      </c>
    </row>
    <row r="10" spans="1:6">
      <c r="A10" s="247" t="s">
        <v>15</v>
      </c>
      <c r="B10" s="248"/>
      <c r="C10" s="249"/>
      <c r="D10" s="249"/>
      <c r="E10" s="249">
        <v>2</v>
      </c>
      <c r="F10" s="250">
        <v>2</v>
      </c>
    </row>
    <row r="11" spans="1:6">
      <c r="A11" s="247" t="s">
        <v>16</v>
      </c>
      <c r="B11" s="248"/>
      <c r="C11" s="249"/>
      <c r="D11" s="249">
        <v>1</v>
      </c>
      <c r="E11" s="249"/>
      <c r="F11" s="250">
        <v>1</v>
      </c>
    </row>
    <row r="12" spans="1:6">
      <c r="A12" s="247" t="s">
        <v>17</v>
      </c>
      <c r="B12" s="248"/>
      <c r="C12" s="249"/>
      <c r="D12" s="249">
        <v>2</v>
      </c>
      <c r="E12" s="249"/>
      <c r="F12" s="250">
        <v>2</v>
      </c>
    </row>
    <row r="13" spans="1:6">
      <c r="A13" s="247" t="s">
        <v>18</v>
      </c>
      <c r="B13" s="248"/>
      <c r="C13" s="249"/>
      <c r="D13" s="249">
        <v>7</v>
      </c>
      <c r="E13" s="249"/>
      <c r="F13" s="250">
        <v>7</v>
      </c>
    </row>
    <row r="14" spans="1:6">
      <c r="A14" s="247" t="s">
        <v>19</v>
      </c>
      <c r="B14" s="248"/>
      <c r="C14" s="249"/>
      <c r="D14" s="249">
        <v>3</v>
      </c>
      <c r="E14" s="249"/>
      <c r="F14" s="250">
        <v>3</v>
      </c>
    </row>
    <row r="15" spans="1:6">
      <c r="A15" s="247" t="s">
        <v>20</v>
      </c>
      <c r="B15" s="248"/>
      <c r="C15" s="249"/>
      <c r="D15" s="249">
        <v>2</v>
      </c>
      <c r="E15" s="249"/>
      <c r="F15" s="250">
        <v>2</v>
      </c>
    </row>
    <row r="16" spans="1:6">
      <c r="A16" s="247" t="s">
        <v>21</v>
      </c>
      <c r="B16" s="248"/>
      <c r="C16" s="249"/>
      <c r="D16" s="249">
        <v>2</v>
      </c>
      <c r="E16" s="249"/>
      <c r="F16" s="250">
        <v>2</v>
      </c>
    </row>
    <row r="17" spans="1:6">
      <c r="A17" s="247" t="s">
        <v>22</v>
      </c>
      <c r="B17" s="248"/>
      <c r="C17" s="249"/>
      <c r="D17" s="249">
        <v>7</v>
      </c>
      <c r="E17" s="249"/>
      <c r="F17" s="250">
        <v>7</v>
      </c>
    </row>
    <row r="18" spans="1:6">
      <c r="A18" s="247" t="s">
        <v>23</v>
      </c>
      <c r="B18" s="248">
        <v>7</v>
      </c>
      <c r="C18" s="249"/>
      <c r="D18" s="249"/>
      <c r="E18" s="249"/>
      <c r="F18" s="250">
        <v>7</v>
      </c>
    </row>
    <row r="19" spans="1:6">
      <c r="A19" s="247" t="s">
        <v>24</v>
      </c>
      <c r="B19" s="248">
        <v>2</v>
      </c>
      <c r="C19" s="249"/>
      <c r="D19" s="249"/>
      <c r="E19" s="249"/>
      <c r="F19" s="250">
        <v>2</v>
      </c>
    </row>
    <row r="20" spans="1:6">
      <c r="A20" s="247" t="s">
        <v>25</v>
      </c>
      <c r="B20" s="248">
        <v>1</v>
      </c>
      <c r="C20" s="249"/>
      <c r="D20" s="249"/>
      <c r="E20" s="249"/>
      <c r="F20" s="250">
        <v>1</v>
      </c>
    </row>
    <row r="21" spans="1:6">
      <c r="A21" s="247" t="s">
        <v>26</v>
      </c>
      <c r="B21" s="248">
        <v>1</v>
      </c>
      <c r="C21" s="249"/>
      <c r="D21" s="249"/>
      <c r="E21" s="249"/>
      <c r="F21" s="250">
        <v>1</v>
      </c>
    </row>
    <row r="22" spans="1:6">
      <c r="A22" s="247" t="s">
        <v>27</v>
      </c>
      <c r="B22" s="248"/>
      <c r="C22" s="249"/>
      <c r="D22" s="249"/>
      <c r="E22" s="249">
        <v>4</v>
      </c>
      <c r="F22" s="250">
        <v>4</v>
      </c>
    </row>
    <row r="23" spans="1:6">
      <c r="A23" s="247" t="s">
        <v>28</v>
      </c>
      <c r="B23" s="248"/>
      <c r="C23" s="249">
        <v>1</v>
      </c>
      <c r="D23" s="249"/>
      <c r="E23" s="249"/>
      <c r="F23" s="250">
        <v>1</v>
      </c>
    </row>
    <row r="24" spans="1:6">
      <c r="A24" s="247" t="s">
        <v>29</v>
      </c>
      <c r="B24" s="248"/>
      <c r="C24" s="249">
        <v>1</v>
      </c>
      <c r="D24" s="249"/>
      <c r="E24" s="249"/>
      <c r="F24" s="250">
        <v>1</v>
      </c>
    </row>
    <row r="25" spans="1:6">
      <c r="A25" s="247" t="s">
        <v>30</v>
      </c>
      <c r="B25" s="248"/>
      <c r="C25" s="249"/>
      <c r="D25" s="249">
        <v>2</v>
      </c>
      <c r="E25" s="249"/>
      <c r="F25" s="250">
        <v>2</v>
      </c>
    </row>
    <row r="26" spans="1:6">
      <c r="A26" s="247" t="s">
        <v>31</v>
      </c>
      <c r="B26" s="248"/>
      <c r="C26" s="249"/>
      <c r="D26" s="249">
        <v>4</v>
      </c>
      <c r="E26" s="249"/>
      <c r="F26" s="250">
        <v>4</v>
      </c>
    </row>
    <row r="27" spans="1:6">
      <c r="A27" s="247" t="s">
        <v>32</v>
      </c>
      <c r="B27" s="248"/>
      <c r="C27" s="249"/>
      <c r="D27" s="249">
        <v>1</v>
      </c>
      <c r="E27" s="249"/>
      <c r="F27" s="250">
        <v>1</v>
      </c>
    </row>
    <row r="28" spans="1:6">
      <c r="A28" s="247" t="s">
        <v>33</v>
      </c>
      <c r="B28" s="248"/>
      <c r="C28" s="249"/>
      <c r="D28" s="249">
        <v>1</v>
      </c>
      <c r="E28" s="249"/>
      <c r="F28" s="250">
        <v>1</v>
      </c>
    </row>
    <row r="29" spans="1:6">
      <c r="A29" s="251" t="s">
        <v>9</v>
      </c>
      <c r="B29" s="252">
        <v>11</v>
      </c>
      <c r="C29" s="253">
        <v>2</v>
      </c>
      <c r="D29" s="253">
        <v>35</v>
      </c>
      <c r="E29" s="253">
        <v>10</v>
      </c>
      <c r="F29" s="254">
        <v>58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2"/>
  <sheetViews>
    <sheetView topLeftCell="A168" workbookViewId="0">
      <selection activeCell="C6" sqref="C6"/>
    </sheetView>
  </sheetViews>
  <sheetFormatPr defaultColWidth="9" defaultRowHeight="12"/>
  <cols>
    <col min="1" max="1" width="4.625" style="68" customWidth="1"/>
    <col min="2" max="2" width="30.875" style="70" customWidth="1"/>
    <col min="3" max="3" width="25.875" style="68" customWidth="1"/>
    <col min="4" max="4" width="17.875" style="68" customWidth="1"/>
    <col min="5" max="5" width="34.5" style="68" customWidth="1"/>
    <col min="6" max="6" width="10.75" style="68" customWidth="1"/>
    <col min="7" max="7" width="18.75" style="68" customWidth="1"/>
    <col min="8" max="16384" width="9" style="68"/>
  </cols>
  <sheetData>
    <row r="1" s="66" customFormat="1" ht="50" customHeight="1" spans="1:7">
      <c r="A1" s="73" t="s">
        <v>34</v>
      </c>
      <c r="B1" s="73"/>
      <c r="C1" s="95"/>
      <c r="D1" s="95"/>
      <c r="E1" s="95"/>
      <c r="F1" s="95"/>
      <c r="G1" s="95"/>
    </row>
    <row r="2" s="66" customFormat="1" ht="20.1" customHeight="1" spans="1:7">
      <c r="A2" s="217" t="s">
        <v>35</v>
      </c>
      <c r="B2" s="218"/>
      <c r="C2" s="217"/>
      <c r="D2" s="217"/>
      <c r="E2" s="217"/>
      <c r="F2" s="217"/>
      <c r="G2" s="217"/>
    </row>
    <row r="3" s="66" customFormat="1" ht="100" customHeight="1" spans="1:9">
      <c r="A3" s="74"/>
      <c r="B3" s="76" t="s">
        <v>36</v>
      </c>
      <c r="C3" s="152" t="s">
        <v>37</v>
      </c>
      <c r="D3" s="152"/>
      <c r="E3" s="152"/>
      <c r="F3" s="152"/>
      <c r="G3" s="152"/>
      <c r="H3" s="69"/>
      <c r="I3" s="69"/>
    </row>
    <row r="4" s="67" customFormat="1" ht="30" customHeight="1" spans="1:7">
      <c r="A4" s="219" t="s">
        <v>38</v>
      </c>
      <c r="B4" s="7" t="s">
        <v>39</v>
      </c>
      <c r="C4" s="7" t="s">
        <v>40</v>
      </c>
      <c r="D4" s="220" t="s">
        <v>41</v>
      </c>
      <c r="E4" s="7" t="s">
        <v>42</v>
      </c>
      <c r="F4" s="7" t="s">
        <v>43</v>
      </c>
      <c r="G4" s="7" t="s">
        <v>44</v>
      </c>
    </row>
    <row r="5" s="235" customFormat="1" customHeight="1" spans="1:7">
      <c r="A5" s="236"/>
      <c r="B5" s="237" t="s">
        <v>45</v>
      </c>
      <c r="C5" s="80" t="s">
        <v>46</v>
      </c>
      <c r="D5" s="236"/>
      <c r="E5" s="33" t="s">
        <v>47</v>
      </c>
      <c r="F5" s="236"/>
      <c r="G5" s="227">
        <v>8701</v>
      </c>
    </row>
    <row r="6" s="235" customFormat="1" customHeight="1" spans="1:7">
      <c r="A6" s="236"/>
      <c r="B6" s="237"/>
      <c r="C6" s="80" t="s">
        <v>48</v>
      </c>
      <c r="D6" s="236"/>
      <c r="E6" s="80"/>
      <c r="F6" s="236"/>
      <c r="G6" s="227"/>
    </row>
    <row r="7" s="235" customFormat="1" customHeight="1" spans="1:7">
      <c r="A7" s="236"/>
      <c r="B7" s="237"/>
      <c r="C7" s="80" t="s">
        <v>49</v>
      </c>
      <c r="D7" s="236"/>
      <c r="E7" s="80"/>
      <c r="F7" s="236"/>
      <c r="G7" s="227"/>
    </row>
    <row r="8" s="235" customFormat="1" customHeight="1" spans="1:7">
      <c r="A8" s="236"/>
      <c r="B8" s="237"/>
      <c r="C8" s="80" t="s">
        <v>50</v>
      </c>
      <c r="D8" s="236"/>
      <c r="E8" s="80"/>
      <c r="F8" s="236"/>
      <c r="G8" s="227"/>
    </row>
    <row r="9" s="235" customFormat="1" customHeight="1" spans="1:7">
      <c r="A9" s="236"/>
      <c r="B9" s="237"/>
      <c r="C9" s="80" t="s">
        <v>51</v>
      </c>
      <c r="D9" s="236"/>
      <c r="E9" s="80"/>
      <c r="F9" s="236"/>
      <c r="G9" s="227"/>
    </row>
    <row r="10" s="235" customFormat="1" customHeight="1" spans="1:7">
      <c r="A10" s="236"/>
      <c r="B10" s="237"/>
      <c r="C10" s="80" t="s">
        <v>52</v>
      </c>
      <c r="D10" s="236"/>
      <c r="E10" s="80"/>
      <c r="F10" s="236"/>
      <c r="G10" s="227"/>
    </row>
    <row r="11" s="235" customFormat="1" customHeight="1" spans="1:7">
      <c r="A11" s="236"/>
      <c r="B11" s="237"/>
      <c r="C11" s="80" t="s">
        <v>53</v>
      </c>
      <c r="D11" s="236"/>
      <c r="E11" s="80"/>
      <c r="F11" s="236"/>
      <c r="G11" s="227"/>
    </row>
    <row r="12" s="235" customFormat="1" customHeight="1" spans="1:7">
      <c r="A12" s="236"/>
      <c r="B12" s="237"/>
      <c r="C12" s="80" t="s">
        <v>54</v>
      </c>
      <c r="D12" s="236"/>
      <c r="E12" s="80"/>
      <c r="F12" s="236"/>
      <c r="G12" s="227"/>
    </row>
    <row r="13" s="235" customFormat="1" customHeight="1" spans="1:7">
      <c r="A13" s="236"/>
      <c r="B13" s="237"/>
      <c r="C13" s="80" t="s">
        <v>55</v>
      </c>
      <c r="D13" s="236"/>
      <c r="E13" s="80"/>
      <c r="F13" s="236"/>
      <c r="G13" s="227"/>
    </row>
    <row r="14" s="235" customFormat="1" customHeight="1" spans="1:7">
      <c r="A14" s="236"/>
      <c r="B14" s="237"/>
      <c r="C14" s="80" t="s">
        <v>56</v>
      </c>
      <c r="D14" s="236"/>
      <c r="E14" s="80"/>
      <c r="F14" s="236"/>
      <c r="G14" s="227"/>
    </row>
    <row r="15" s="235" customFormat="1" customHeight="1" spans="1:7">
      <c r="A15" s="236"/>
      <c r="B15" s="237"/>
      <c r="C15" s="80" t="s">
        <v>48</v>
      </c>
      <c r="D15" s="236"/>
      <c r="E15" s="80" t="s">
        <v>57</v>
      </c>
      <c r="F15" s="236"/>
      <c r="G15" s="227"/>
    </row>
    <row r="16" s="235" customFormat="1" customHeight="1" spans="1:7">
      <c r="A16" s="236"/>
      <c r="B16" s="237"/>
      <c r="C16" s="80" t="s">
        <v>46</v>
      </c>
      <c r="D16" s="236"/>
      <c r="E16" s="80"/>
      <c r="F16" s="236"/>
      <c r="G16" s="227"/>
    </row>
    <row r="17" s="235" customFormat="1" customHeight="1" spans="1:7">
      <c r="A17" s="236"/>
      <c r="B17" s="237"/>
      <c r="C17" s="80" t="s">
        <v>49</v>
      </c>
      <c r="D17" s="236"/>
      <c r="E17" s="80"/>
      <c r="F17" s="236"/>
      <c r="G17" s="227"/>
    </row>
    <row r="18" s="235" customFormat="1" customHeight="1" spans="1:7">
      <c r="A18" s="236"/>
      <c r="B18" s="237"/>
      <c r="C18" s="80" t="s">
        <v>50</v>
      </c>
      <c r="D18" s="236"/>
      <c r="E18" s="80"/>
      <c r="F18" s="236"/>
      <c r="G18" s="227"/>
    </row>
    <row r="19" s="235" customFormat="1" customHeight="1" spans="1:7">
      <c r="A19" s="236"/>
      <c r="B19" s="237"/>
      <c r="C19" s="80" t="s">
        <v>58</v>
      </c>
      <c r="D19" s="236"/>
      <c r="E19" s="80"/>
      <c r="F19" s="236"/>
      <c r="G19" s="227"/>
    </row>
    <row r="20" s="235" customFormat="1" customHeight="1" spans="1:7">
      <c r="A20" s="236"/>
      <c r="B20" s="237"/>
      <c r="C20" s="80" t="s">
        <v>59</v>
      </c>
      <c r="D20" s="236"/>
      <c r="E20" s="80"/>
      <c r="F20" s="236"/>
      <c r="G20" s="227"/>
    </row>
    <row r="21" s="235" customFormat="1" customHeight="1" spans="1:7">
      <c r="A21" s="236"/>
      <c r="B21" s="237"/>
      <c r="C21" s="80" t="s">
        <v>60</v>
      </c>
      <c r="D21" s="236"/>
      <c r="E21" s="80"/>
      <c r="F21" s="236"/>
      <c r="G21" s="227"/>
    </row>
    <row r="22" s="235" customFormat="1" customHeight="1" spans="1:7">
      <c r="A22" s="236"/>
      <c r="B22" s="237"/>
      <c r="C22" s="80" t="s">
        <v>52</v>
      </c>
      <c r="D22" s="236"/>
      <c r="E22" s="80"/>
      <c r="F22" s="236"/>
      <c r="G22" s="227"/>
    </row>
    <row r="23" s="235" customFormat="1" customHeight="1" spans="1:7">
      <c r="A23" s="236"/>
      <c r="B23" s="237"/>
      <c r="C23" s="80" t="s">
        <v>53</v>
      </c>
      <c r="D23" s="236"/>
      <c r="E23" s="80"/>
      <c r="F23" s="236"/>
      <c r="G23" s="227"/>
    </row>
    <row r="24" s="235" customFormat="1" customHeight="1" spans="1:7">
      <c r="A24" s="236"/>
      <c r="B24" s="237"/>
      <c r="C24" s="80" t="s">
        <v>54</v>
      </c>
      <c r="D24" s="236"/>
      <c r="E24" s="80"/>
      <c r="F24" s="236"/>
      <c r="G24" s="227"/>
    </row>
    <row r="25" s="235" customFormat="1" customHeight="1" spans="1:7">
      <c r="A25" s="236"/>
      <c r="B25" s="237"/>
      <c r="C25" s="80" t="s">
        <v>61</v>
      </c>
      <c r="D25" s="236"/>
      <c r="E25" s="80"/>
      <c r="F25" s="236"/>
      <c r="G25" s="227"/>
    </row>
    <row r="26" s="235" customFormat="1" customHeight="1" spans="1:7">
      <c r="A26" s="236"/>
      <c r="B26" s="237"/>
      <c r="C26" s="80" t="s">
        <v>55</v>
      </c>
      <c r="D26" s="236"/>
      <c r="E26" s="80"/>
      <c r="F26" s="236"/>
      <c r="G26" s="227"/>
    </row>
    <row r="27" s="235" customFormat="1" customHeight="1" spans="1:7">
      <c r="A27" s="236"/>
      <c r="B27" s="237"/>
      <c r="C27" s="80" t="s">
        <v>62</v>
      </c>
      <c r="D27" s="236"/>
      <c r="E27" s="80"/>
      <c r="F27" s="236"/>
      <c r="G27" s="227"/>
    </row>
    <row r="28" s="235" customFormat="1" customHeight="1" spans="1:7">
      <c r="A28" s="236"/>
      <c r="B28" s="237"/>
      <c r="C28" s="80" t="s">
        <v>63</v>
      </c>
      <c r="D28" s="236"/>
      <c r="E28" s="80"/>
      <c r="F28" s="236"/>
      <c r="G28" s="227"/>
    </row>
    <row r="29" s="235" customFormat="1" customHeight="1" spans="1:7">
      <c r="A29" s="236"/>
      <c r="B29" s="237"/>
      <c r="C29" s="80" t="s">
        <v>64</v>
      </c>
      <c r="D29" s="236"/>
      <c r="E29" s="80"/>
      <c r="F29" s="236"/>
      <c r="G29" s="227"/>
    </row>
    <row r="30" s="235" customFormat="1" customHeight="1" spans="1:7">
      <c r="A30" s="236"/>
      <c r="B30" s="237"/>
      <c r="C30" s="80" t="s">
        <v>65</v>
      </c>
      <c r="D30" s="236"/>
      <c r="E30" s="80"/>
      <c r="F30" s="236"/>
      <c r="G30" s="227"/>
    </row>
    <row r="31" s="235" customFormat="1" customHeight="1" spans="1:7">
      <c r="A31" s="236"/>
      <c r="B31" s="237"/>
      <c r="C31" s="80" t="s">
        <v>66</v>
      </c>
      <c r="D31" s="236"/>
      <c r="E31" s="80"/>
      <c r="F31" s="236"/>
      <c r="G31" s="227"/>
    </row>
    <row r="32" s="235" customFormat="1" customHeight="1" spans="1:7">
      <c r="A32" s="236"/>
      <c r="B32" s="237"/>
      <c r="C32" s="80" t="s">
        <v>67</v>
      </c>
      <c r="D32" s="236"/>
      <c r="E32" s="80" t="s">
        <v>68</v>
      </c>
      <c r="F32" s="236"/>
      <c r="G32" s="227"/>
    </row>
    <row r="33" s="235" customFormat="1" customHeight="1" spans="1:7">
      <c r="A33" s="236"/>
      <c r="B33" s="237"/>
      <c r="C33" s="80" t="s">
        <v>48</v>
      </c>
      <c r="D33" s="236"/>
      <c r="E33" s="80"/>
      <c r="F33" s="236"/>
      <c r="G33" s="227"/>
    </row>
    <row r="34" s="235" customFormat="1" customHeight="1" spans="1:7">
      <c r="A34" s="236"/>
      <c r="B34" s="237"/>
      <c r="C34" s="80" t="s">
        <v>46</v>
      </c>
      <c r="D34" s="236"/>
      <c r="E34" s="80"/>
      <c r="F34" s="236"/>
      <c r="G34" s="227"/>
    </row>
    <row r="35" s="235" customFormat="1" customHeight="1" spans="1:7">
      <c r="A35" s="236"/>
      <c r="B35" s="237"/>
      <c r="C35" s="80" t="s">
        <v>49</v>
      </c>
      <c r="D35" s="236"/>
      <c r="E35" s="80"/>
      <c r="F35" s="236"/>
      <c r="G35" s="227"/>
    </row>
    <row r="36" s="235" customFormat="1" customHeight="1" spans="1:11">
      <c r="A36" s="236"/>
      <c r="B36" s="237"/>
      <c r="C36" s="80" t="s">
        <v>50</v>
      </c>
      <c r="D36" s="236"/>
      <c r="E36" s="80"/>
      <c r="F36" s="236"/>
      <c r="G36" s="227"/>
      <c r="J36" s="68"/>
      <c r="K36" s="68"/>
    </row>
    <row r="37" s="235" customFormat="1" customHeight="1" spans="1:7">
      <c r="A37" s="236"/>
      <c r="B37" s="237"/>
      <c r="C37" s="80" t="s">
        <v>58</v>
      </c>
      <c r="D37" s="236"/>
      <c r="E37" s="80"/>
      <c r="F37" s="236"/>
      <c r="G37" s="227"/>
    </row>
    <row r="38" s="235" customFormat="1" customHeight="1" spans="1:7">
      <c r="A38" s="236"/>
      <c r="B38" s="237"/>
      <c r="C38" s="80" t="s">
        <v>59</v>
      </c>
      <c r="D38" s="236"/>
      <c r="E38" s="80"/>
      <c r="F38" s="236"/>
      <c r="G38" s="227"/>
    </row>
    <row r="39" s="235" customFormat="1" customHeight="1" spans="1:7">
      <c r="A39" s="236"/>
      <c r="B39" s="237"/>
      <c r="C39" s="80" t="s">
        <v>60</v>
      </c>
      <c r="D39" s="236"/>
      <c r="E39" s="80"/>
      <c r="F39" s="236"/>
      <c r="G39" s="227"/>
    </row>
    <row r="40" s="235" customFormat="1" customHeight="1" spans="1:7">
      <c r="A40" s="236"/>
      <c r="B40" s="237"/>
      <c r="C40" s="80" t="s">
        <v>52</v>
      </c>
      <c r="D40" s="236"/>
      <c r="E40" s="80"/>
      <c r="F40" s="236"/>
      <c r="G40" s="227"/>
    </row>
    <row r="41" s="235" customFormat="1" customHeight="1" spans="1:7">
      <c r="A41" s="236"/>
      <c r="B41" s="237"/>
      <c r="C41" s="80" t="s">
        <v>53</v>
      </c>
      <c r="D41" s="236"/>
      <c r="E41" s="80"/>
      <c r="F41" s="236"/>
      <c r="G41" s="227"/>
    </row>
    <row r="42" s="235" customFormat="1" customHeight="1" spans="1:7">
      <c r="A42" s="236"/>
      <c r="B42" s="237"/>
      <c r="C42" s="80" t="s">
        <v>54</v>
      </c>
      <c r="D42" s="236"/>
      <c r="E42" s="80"/>
      <c r="F42" s="236"/>
      <c r="G42" s="227"/>
    </row>
    <row r="43" s="235" customFormat="1" customHeight="1" spans="1:7">
      <c r="A43" s="236"/>
      <c r="B43" s="237"/>
      <c r="C43" s="80" t="s">
        <v>61</v>
      </c>
      <c r="D43" s="236"/>
      <c r="E43" s="80"/>
      <c r="F43" s="236"/>
      <c r="G43" s="227"/>
    </row>
    <row r="44" s="235" customFormat="1" customHeight="1" spans="1:7">
      <c r="A44" s="236"/>
      <c r="B44" s="237"/>
      <c r="C44" s="80" t="s">
        <v>55</v>
      </c>
      <c r="D44" s="236"/>
      <c r="E44" s="80"/>
      <c r="F44" s="236"/>
      <c r="G44" s="227"/>
    </row>
    <row r="45" s="235" customFormat="1" customHeight="1" spans="1:7">
      <c r="A45" s="236"/>
      <c r="B45" s="237"/>
      <c r="C45" s="80" t="s">
        <v>62</v>
      </c>
      <c r="D45" s="236"/>
      <c r="E45" s="80"/>
      <c r="F45" s="236"/>
      <c r="G45" s="227"/>
    </row>
    <row r="46" s="235" customFormat="1" customHeight="1" spans="1:7">
      <c r="A46" s="236"/>
      <c r="B46" s="237"/>
      <c r="C46" s="80" t="s">
        <v>63</v>
      </c>
      <c r="D46" s="236"/>
      <c r="E46" s="80"/>
      <c r="F46" s="236"/>
      <c r="G46" s="227"/>
    </row>
    <row r="47" s="235" customFormat="1" customHeight="1" spans="1:7">
      <c r="A47" s="236"/>
      <c r="B47" s="237"/>
      <c r="C47" s="80" t="s">
        <v>69</v>
      </c>
      <c r="D47" s="236"/>
      <c r="E47" s="80"/>
      <c r="F47" s="236"/>
      <c r="G47" s="227"/>
    </row>
    <row r="48" s="235" customFormat="1" customHeight="1" spans="1:7">
      <c r="A48" s="236"/>
      <c r="B48" s="237"/>
      <c r="C48" s="80" t="s">
        <v>64</v>
      </c>
      <c r="D48" s="236"/>
      <c r="E48" s="80"/>
      <c r="F48" s="236"/>
      <c r="G48" s="227"/>
    </row>
    <row r="49" s="235" customFormat="1" customHeight="1" spans="1:7">
      <c r="A49" s="236"/>
      <c r="B49" s="237"/>
      <c r="C49" s="80" t="s">
        <v>65</v>
      </c>
      <c r="D49" s="236"/>
      <c r="E49" s="80"/>
      <c r="F49" s="236"/>
      <c r="G49" s="227"/>
    </row>
    <row r="50" s="235" customFormat="1" customHeight="1" spans="1:7">
      <c r="A50" s="236"/>
      <c r="B50" s="237"/>
      <c r="C50" s="80" t="s">
        <v>66</v>
      </c>
      <c r="D50" s="236"/>
      <c r="E50" s="80"/>
      <c r="F50" s="236"/>
      <c r="G50" s="227"/>
    </row>
    <row r="51" s="235" customFormat="1" customHeight="1" spans="1:7">
      <c r="A51" s="236"/>
      <c r="B51" s="237"/>
      <c r="C51" s="80" t="s">
        <v>48</v>
      </c>
      <c r="D51" s="236"/>
      <c r="E51" s="80" t="s">
        <v>70</v>
      </c>
      <c r="F51" s="236"/>
      <c r="G51" s="227"/>
    </row>
    <row r="52" s="235" customFormat="1" customHeight="1" spans="1:7">
      <c r="A52" s="236"/>
      <c r="B52" s="237"/>
      <c r="C52" s="80" t="s">
        <v>46</v>
      </c>
      <c r="D52" s="236"/>
      <c r="E52" s="80"/>
      <c r="F52" s="236"/>
      <c r="G52" s="227"/>
    </row>
    <row r="53" s="235" customFormat="1" customHeight="1" spans="1:7">
      <c r="A53" s="236"/>
      <c r="B53" s="237"/>
      <c r="C53" s="80" t="s">
        <v>50</v>
      </c>
      <c r="D53" s="236"/>
      <c r="E53" s="80"/>
      <c r="F53" s="236"/>
      <c r="G53" s="227"/>
    </row>
    <row r="54" s="235" customFormat="1" customHeight="1" spans="1:7">
      <c r="A54" s="236"/>
      <c r="B54" s="237"/>
      <c r="C54" s="80" t="s">
        <v>61</v>
      </c>
      <c r="D54" s="236"/>
      <c r="E54" s="80"/>
      <c r="F54" s="236"/>
      <c r="G54" s="227"/>
    </row>
    <row r="55" s="68" customFormat="1" ht="15.75" spans="1:7">
      <c r="A55" s="227"/>
      <c r="B55" s="228"/>
      <c r="C55" s="80" t="s">
        <v>55</v>
      </c>
      <c r="D55" s="227"/>
      <c r="E55" s="80"/>
      <c r="F55" s="227"/>
      <c r="G55" s="227"/>
    </row>
    <row r="56" s="68" customFormat="1" ht="15.75" spans="1:7">
      <c r="A56" s="227"/>
      <c r="B56" s="228"/>
      <c r="C56" s="80" t="s">
        <v>62</v>
      </c>
      <c r="D56" s="227"/>
      <c r="E56" s="80"/>
      <c r="F56" s="227"/>
      <c r="G56" s="227"/>
    </row>
    <row r="57" s="68" customFormat="1" ht="15.75" spans="1:7">
      <c r="A57" s="227"/>
      <c r="B57" s="228"/>
      <c r="C57" s="80" t="s">
        <v>63</v>
      </c>
      <c r="D57" s="227"/>
      <c r="E57" s="80"/>
      <c r="F57" s="227"/>
      <c r="G57" s="227"/>
    </row>
    <row r="58" s="68" customFormat="1" ht="15.75" spans="1:7">
      <c r="A58" s="227"/>
      <c r="B58" s="228"/>
      <c r="C58" s="80" t="s">
        <v>64</v>
      </c>
      <c r="D58" s="227"/>
      <c r="E58" s="80"/>
      <c r="F58" s="227"/>
      <c r="G58" s="227"/>
    </row>
    <row r="59" s="68" customFormat="1" ht="15.75" spans="1:7">
      <c r="A59" s="227"/>
      <c r="B59" s="228"/>
      <c r="C59" s="80" t="s">
        <v>48</v>
      </c>
      <c r="D59" s="227"/>
      <c r="E59" s="80" t="s">
        <v>71</v>
      </c>
      <c r="F59" s="227"/>
      <c r="G59" s="227"/>
    </row>
    <row r="60" s="68" customFormat="1" ht="15.75" spans="1:7">
      <c r="A60" s="227"/>
      <c r="B60" s="228"/>
      <c r="C60" s="80" t="s">
        <v>46</v>
      </c>
      <c r="D60" s="227"/>
      <c r="E60" s="80"/>
      <c r="F60" s="227"/>
      <c r="G60" s="227"/>
    </row>
    <row r="61" s="68" customFormat="1" ht="15.75" spans="1:7">
      <c r="A61" s="227"/>
      <c r="B61" s="228"/>
      <c r="C61" s="80" t="s">
        <v>49</v>
      </c>
      <c r="D61" s="227"/>
      <c r="E61" s="80"/>
      <c r="F61" s="227"/>
      <c r="G61" s="227"/>
    </row>
    <row r="62" s="68" customFormat="1" ht="15.75" spans="1:7">
      <c r="A62" s="227"/>
      <c r="B62" s="228"/>
      <c r="C62" s="80" t="s">
        <v>50</v>
      </c>
      <c r="D62" s="227"/>
      <c r="E62" s="80"/>
      <c r="F62" s="227"/>
      <c r="G62" s="227"/>
    </row>
    <row r="63" s="68" customFormat="1" ht="15.75" spans="1:7">
      <c r="A63" s="227"/>
      <c r="B63" s="228"/>
      <c r="C63" s="80" t="s">
        <v>52</v>
      </c>
      <c r="D63" s="227"/>
      <c r="E63" s="80"/>
      <c r="F63" s="227"/>
      <c r="G63" s="227"/>
    </row>
    <row r="64" s="68" customFormat="1" ht="15.75" spans="1:7">
      <c r="A64" s="227"/>
      <c r="B64" s="228"/>
      <c r="C64" s="80" t="s">
        <v>54</v>
      </c>
      <c r="D64" s="227"/>
      <c r="E64" s="80"/>
      <c r="F64" s="227"/>
      <c r="G64" s="227"/>
    </row>
    <row r="65" s="68" customFormat="1" ht="15.75" spans="1:7">
      <c r="A65" s="227"/>
      <c r="B65" s="228"/>
      <c r="C65" s="80" t="s">
        <v>61</v>
      </c>
      <c r="D65" s="227"/>
      <c r="E65" s="80"/>
      <c r="F65" s="227"/>
      <c r="G65" s="227"/>
    </row>
    <row r="66" s="68" customFormat="1" ht="15.75" spans="1:7">
      <c r="A66" s="227"/>
      <c r="B66" s="228"/>
      <c r="C66" s="80" t="s">
        <v>55</v>
      </c>
      <c r="D66" s="227"/>
      <c r="E66" s="80"/>
      <c r="F66" s="227"/>
      <c r="G66" s="227"/>
    </row>
    <row r="67" s="68" customFormat="1" ht="15.75" spans="1:7">
      <c r="A67" s="227"/>
      <c r="B67" s="228"/>
      <c r="C67" s="80" t="s">
        <v>62</v>
      </c>
      <c r="D67" s="227"/>
      <c r="E67" s="80"/>
      <c r="F67" s="227"/>
      <c r="G67" s="227"/>
    </row>
    <row r="68" s="68" customFormat="1" ht="15.75" spans="1:7">
      <c r="A68" s="227"/>
      <c r="B68" s="228"/>
      <c r="C68" s="80" t="s">
        <v>63</v>
      </c>
      <c r="D68" s="227"/>
      <c r="E68" s="80"/>
      <c r="F68" s="227"/>
      <c r="G68" s="227"/>
    </row>
    <row r="69" s="68" customFormat="1" ht="15.75" spans="1:7">
      <c r="A69" s="227"/>
      <c r="B69" s="228"/>
      <c r="C69" s="80" t="s">
        <v>64</v>
      </c>
      <c r="D69" s="227"/>
      <c r="E69" s="80"/>
      <c r="F69" s="227"/>
      <c r="G69" s="227"/>
    </row>
    <row r="70" s="68" customFormat="1" ht="15.75" spans="1:7">
      <c r="A70" s="227"/>
      <c r="B70" s="228"/>
      <c r="C70" s="80" t="s">
        <v>65</v>
      </c>
      <c r="D70" s="227"/>
      <c r="E70" s="80"/>
      <c r="F70" s="227"/>
      <c r="G70" s="227"/>
    </row>
    <row r="71" s="68" customFormat="1" ht="15.75" spans="1:7">
      <c r="A71" s="227"/>
      <c r="B71" s="228"/>
      <c r="C71" s="80" t="s">
        <v>66</v>
      </c>
      <c r="D71" s="227"/>
      <c r="E71" s="80"/>
      <c r="F71" s="227"/>
      <c r="G71" s="227"/>
    </row>
    <row r="72" s="68" customFormat="1" ht="15.75" spans="1:7">
      <c r="A72" s="227"/>
      <c r="B72" s="228"/>
      <c r="C72" s="80" t="s">
        <v>50</v>
      </c>
      <c r="D72" s="227"/>
      <c r="E72" s="80" t="s">
        <v>72</v>
      </c>
      <c r="F72" s="227"/>
      <c r="G72" s="227"/>
    </row>
    <row r="73" s="68" customFormat="1" ht="15.75" spans="1:7">
      <c r="A73" s="227"/>
      <c r="B73" s="228"/>
      <c r="C73" s="80" t="s">
        <v>59</v>
      </c>
      <c r="D73" s="227"/>
      <c r="E73" s="80"/>
      <c r="F73" s="227"/>
      <c r="G73" s="227"/>
    </row>
    <row r="74" s="68" customFormat="1" ht="15.75" spans="1:7">
      <c r="A74" s="227"/>
      <c r="B74" s="228"/>
      <c r="C74" s="80" t="s">
        <v>53</v>
      </c>
      <c r="D74" s="227"/>
      <c r="E74" s="80"/>
      <c r="F74" s="227"/>
      <c r="G74" s="227"/>
    </row>
    <row r="75" s="68" customFormat="1" ht="15.75" spans="1:7">
      <c r="A75" s="227"/>
      <c r="B75" s="228"/>
      <c r="C75" s="80" t="s">
        <v>54</v>
      </c>
      <c r="D75" s="227"/>
      <c r="E75" s="80"/>
      <c r="F75" s="227"/>
      <c r="G75" s="227"/>
    </row>
    <row r="76" s="68" customFormat="1" ht="15.75" spans="1:7">
      <c r="A76" s="227"/>
      <c r="B76" s="228"/>
      <c r="C76" s="80" t="s">
        <v>55</v>
      </c>
      <c r="D76" s="227"/>
      <c r="E76" s="80"/>
      <c r="F76" s="227"/>
      <c r="G76" s="227"/>
    </row>
    <row r="77" s="68" customFormat="1" ht="15.75" spans="1:7">
      <c r="A77" s="227"/>
      <c r="B77" s="228"/>
      <c r="C77" s="80" t="s">
        <v>64</v>
      </c>
      <c r="D77" s="227"/>
      <c r="E77" s="80"/>
      <c r="F77" s="227"/>
      <c r="G77" s="227"/>
    </row>
    <row r="78" s="68" customFormat="1" ht="15.75" spans="1:7">
      <c r="A78" s="227"/>
      <c r="B78" s="228"/>
      <c r="C78" s="80" t="s">
        <v>65</v>
      </c>
      <c r="D78" s="227"/>
      <c r="E78" s="80"/>
      <c r="F78" s="227"/>
      <c r="G78" s="227"/>
    </row>
    <row r="79" s="68" customFormat="1" ht="15.75" spans="1:7">
      <c r="A79" s="227"/>
      <c r="B79" s="228"/>
      <c r="C79" s="80" t="s">
        <v>66</v>
      </c>
      <c r="D79" s="227"/>
      <c r="E79" s="80"/>
      <c r="F79" s="227"/>
      <c r="G79" s="227"/>
    </row>
    <row r="80" s="68" customFormat="1" ht="15.75" spans="1:7">
      <c r="A80" s="227"/>
      <c r="B80" s="228"/>
      <c r="C80" s="80" t="s">
        <v>73</v>
      </c>
      <c r="D80" s="227"/>
      <c r="E80" s="80" t="s">
        <v>74</v>
      </c>
      <c r="F80" s="227"/>
      <c r="G80" s="227"/>
    </row>
    <row r="81" s="68" customFormat="1" ht="15.75" spans="1:7">
      <c r="A81" s="227"/>
      <c r="B81" s="228"/>
      <c r="C81" s="80" t="s">
        <v>75</v>
      </c>
      <c r="D81" s="227"/>
      <c r="E81" s="80"/>
      <c r="F81" s="227"/>
      <c r="G81" s="227"/>
    </row>
    <row r="82" s="68" customFormat="1" ht="15.75" spans="1:7">
      <c r="A82" s="227"/>
      <c r="B82" s="228"/>
      <c r="C82" s="80" t="s">
        <v>76</v>
      </c>
      <c r="D82" s="227"/>
      <c r="E82" s="80"/>
      <c r="F82" s="227"/>
      <c r="G82" s="227"/>
    </row>
    <row r="83" s="68" customFormat="1" ht="15.75" spans="1:7">
      <c r="A83" s="227"/>
      <c r="B83" s="228"/>
      <c r="C83" s="80" t="s">
        <v>77</v>
      </c>
      <c r="D83" s="227"/>
      <c r="E83" s="80"/>
      <c r="F83" s="227"/>
      <c r="G83" s="227"/>
    </row>
    <row r="84" s="68" customFormat="1" ht="15.75" spans="1:7">
      <c r="A84" s="227"/>
      <c r="B84" s="228"/>
      <c r="C84" s="80" t="s">
        <v>78</v>
      </c>
      <c r="D84" s="227"/>
      <c r="E84" s="80"/>
      <c r="F84" s="227"/>
      <c r="G84" s="227"/>
    </row>
    <row r="85" s="68" customFormat="1" ht="15.75" spans="1:7">
      <c r="A85" s="227"/>
      <c r="B85" s="228"/>
      <c r="C85" s="80" t="s">
        <v>79</v>
      </c>
      <c r="D85" s="227"/>
      <c r="E85" s="80"/>
      <c r="F85" s="227"/>
      <c r="G85" s="227"/>
    </row>
    <row r="86" s="68" customFormat="1" ht="15.75" spans="1:7">
      <c r="A86" s="227"/>
      <c r="B86" s="228"/>
      <c r="C86" s="80" t="s">
        <v>80</v>
      </c>
      <c r="D86" s="227"/>
      <c r="E86" s="80"/>
      <c r="F86" s="227"/>
      <c r="G86" s="227"/>
    </row>
    <row r="87" s="68" customFormat="1" ht="15.75" spans="1:7">
      <c r="A87" s="227"/>
      <c r="B87" s="228"/>
      <c r="C87" s="80" t="s">
        <v>81</v>
      </c>
      <c r="D87" s="227"/>
      <c r="E87" s="80"/>
      <c r="F87" s="227"/>
      <c r="G87" s="227"/>
    </row>
    <row r="88" s="68" customFormat="1" ht="15.75" spans="1:7">
      <c r="A88" s="227"/>
      <c r="B88" s="228"/>
      <c r="C88" s="80" t="s">
        <v>82</v>
      </c>
      <c r="D88" s="227"/>
      <c r="E88" s="80"/>
      <c r="F88" s="227"/>
      <c r="G88" s="227"/>
    </row>
    <row r="89" s="68" customFormat="1" ht="15.75" spans="1:7">
      <c r="A89" s="227"/>
      <c r="B89" s="228"/>
      <c r="C89" s="80" t="s">
        <v>63</v>
      </c>
      <c r="D89" s="227"/>
      <c r="E89" s="33" t="s">
        <v>83</v>
      </c>
      <c r="F89" s="227"/>
      <c r="G89" s="227"/>
    </row>
    <row r="90" s="68" customFormat="1" ht="14.25" spans="1:7">
      <c r="A90" s="227"/>
      <c r="B90" s="228"/>
      <c r="C90" s="33" t="s">
        <v>84</v>
      </c>
      <c r="D90" s="227"/>
      <c r="E90" s="33"/>
      <c r="F90" s="227"/>
      <c r="G90" s="227"/>
    </row>
    <row r="91" s="68" customFormat="1" ht="14.25" spans="1:7">
      <c r="A91" s="227"/>
      <c r="B91" s="228"/>
      <c r="C91" s="33" t="s">
        <v>51</v>
      </c>
      <c r="D91" s="227"/>
      <c r="E91" s="33"/>
      <c r="F91" s="227"/>
      <c r="G91" s="227"/>
    </row>
    <row r="92" s="68" customFormat="1" ht="15.75" spans="1:7">
      <c r="A92" s="227"/>
      <c r="B92" s="228"/>
      <c r="C92" s="80" t="s">
        <v>52</v>
      </c>
      <c r="D92" s="227"/>
      <c r="E92" s="33"/>
      <c r="F92" s="227"/>
      <c r="G92" s="227"/>
    </row>
    <row r="93" s="68" customFormat="1" ht="14.25" spans="1:7">
      <c r="A93" s="227"/>
      <c r="B93" s="228"/>
      <c r="C93" s="33" t="s">
        <v>67</v>
      </c>
      <c r="D93" s="227"/>
      <c r="E93" s="33"/>
      <c r="F93" s="227"/>
      <c r="G93" s="227"/>
    </row>
    <row r="94" s="68" customFormat="1" ht="14.25" spans="1:7">
      <c r="A94" s="227"/>
      <c r="B94" s="228"/>
      <c r="C94" s="33" t="s">
        <v>85</v>
      </c>
      <c r="D94" s="227"/>
      <c r="E94" s="33"/>
      <c r="F94" s="227"/>
      <c r="G94" s="227"/>
    </row>
    <row r="95" s="68" customFormat="1" ht="15.75" spans="1:7">
      <c r="A95" s="227"/>
      <c r="B95" s="228"/>
      <c r="C95" s="80" t="s">
        <v>58</v>
      </c>
      <c r="D95" s="227"/>
      <c r="E95" s="33"/>
      <c r="F95" s="227"/>
      <c r="G95" s="227"/>
    </row>
    <row r="96" s="68" customFormat="1" ht="15.75" spans="1:7">
      <c r="A96" s="227"/>
      <c r="B96" s="228"/>
      <c r="C96" s="33" t="s">
        <v>86</v>
      </c>
      <c r="D96" s="227"/>
      <c r="E96" s="33"/>
      <c r="F96" s="227"/>
      <c r="G96" s="227"/>
    </row>
    <row r="97" s="68" customFormat="1" ht="14.25" spans="1:7">
      <c r="A97" s="227"/>
      <c r="B97" s="228"/>
      <c r="C97" s="33" t="s">
        <v>69</v>
      </c>
      <c r="D97" s="227"/>
      <c r="E97" s="33"/>
      <c r="F97" s="227"/>
      <c r="G97" s="227"/>
    </row>
    <row r="98" s="68" customFormat="1" ht="14.25" spans="1:7">
      <c r="A98" s="227"/>
      <c r="B98" s="228"/>
      <c r="C98" s="33" t="s">
        <v>55</v>
      </c>
      <c r="D98" s="227"/>
      <c r="E98" s="33"/>
      <c r="F98" s="227"/>
      <c r="G98" s="227"/>
    </row>
    <row r="99" s="68" customFormat="1" ht="14.25" spans="1:7">
      <c r="A99" s="227"/>
      <c r="B99" s="228"/>
      <c r="C99" s="33" t="s">
        <v>87</v>
      </c>
      <c r="D99" s="227"/>
      <c r="E99" s="33"/>
      <c r="F99" s="227"/>
      <c r="G99" s="227"/>
    </row>
    <row r="100" s="68" customFormat="1" ht="14.25" spans="1:7">
      <c r="A100" s="227"/>
      <c r="B100" s="228"/>
      <c r="C100" s="33" t="s">
        <v>88</v>
      </c>
      <c r="D100" s="227"/>
      <c r="E100" s="33"/>
      <c r="F100" s="227"/>
      <c r="G100" s="227"/>
    </row>
    <row r="101" s="68" customFormat="1" ht="15.75" spans="1:7">
      <c r="A101" s="227"/>
      <c r="B101" s="228"/>
      <c r="C101" s="80" t="s">
        <v>59</v>
      </c>
      <c r="D101" s="227"/>
      <c r="E101" s="33"/>
      <c r="F101" s="227"/>
      <c r="G101" s="227"/>
    </row>
    <row r="102" s="68" customFormat="1" ht="14.25" spans="1:7">
      <c r="A102" s="227"/>
      <c r="B102" s="228"/>
      <c r="C102" s="33" t="s">
        <v>50</v>
      </c>
      <c r="D102" s="227"/>
      <c r="E102" s="33"/>
      <c r="F102" s="227"/>
      <c r="G102" s="227"/>
    </row>
    <row r="103" s="68" customFormat="1" ht="15.75" spans="1:7">
      <c r="A103" s="227"/>
      <c r="B103" s="228"/>
      <c r="C103" s="80" t="s">
        <v>49</v>
      </c>
      <c r="D103" s="227"/>
      <c r="E103" s="33"/>
      <c r="F103" s="227"/>
      <c r="G103" s="227"/>
    </row>
    <row r="104" s="68" customFormat="1" ht="14.25" spans="1:7">
      <c r="A104" s="227"/>
      <c r="B104" s="228"/>
      <c r="C104" s="33" t="s">
        <v>51</v>
      </c>
      <c r="D104" s="227"/>
      <c r="E104" s="33" t="s">
        <v>89</v>
      </c>
      <c r="F104" s="227"/>
      <c r="G104" s="227"/>
    </row>
    <row r="105" s="68" customFormat="1" ht="14.25" spans="1:7">
      <c r="A105" s="227"/>
      <c r="B105" s="228"/>
      <c r="C105" s="33" t="s">
        <v>46</v>
      </c>
      <c r="D105" s="227"/>
      <c r="E105" s="33"/>
      <c r="F105" s="227"/>
      <c r="G105" s="227"/>
    </row>
    <row r="106" s="68" customFormat="1" ht="14.25" spans="1:7">
      <c r="A106" s="227"/>
      <c r="B106" s="228"/>
      <c r="C106" s="33" t="s">
        <v>67</v>
      </c>
      <c r="D106" s="227"/>
      <c r="E106" s="33"/>
      <c r="F106" s="227"/>
      <c r="G106" s="227"/>
    </row>
    <row r="107" s="68" customFormat="1" ht="15.75" spans="1:7">
      <c r="A107" s="227"/>
      <c r="B107" s="228"/>
      <c r="C107" s="80" t="s">
        <v>63</v>
      </c>
      <c r="D107" s="227"/>
      <c r="E107" s="33"/>
      <c r="F107" s="227"/>
      <c r="G107" s="227"/>
    </row>
    <row r="108" s="68" customFormat="1" ht="14.25" spans="1:7">
      <c r="A108" s="227"/>
      <c r="B108" s="228"/>
      <c r="C108" s="33" t="s">
        <v>84</v>
      </c>
      <c r="D108" s="227"/>
      <c r="E108" s="33"/>
      <c r="F108" s="227"/>
      <c r="G108" s="227"/>
    </row>
    <row r="109" s="68" customFormat="1" ht="15.75" spans="1:7">
      <c r="A109" s="227"/>
      <c r="B109" s="228"/>
      <c r="C109" s="33" t="s">
        <v>86</v>
      </c>
      <c r="D109" s="227"/>
      <c r="E109" s="33"/>
      <c r="F109" s="227"/>
      <c r="G109" s="227"/>
    </row>
    <row r="110" s="68" customFormat="1" ht="15.75" spans="1:7">
      <c r="A110" s="227"/>
      <c r="B110" s="228"/>
      <c r="C110" s="80" t="s">
        <v>52</v>
      </c>
      <c r="D110" s="227"/>
      <c r="E110" s="33"/>
      <c r="F110" s="227"/>
      <c r="G110" s="227"/>
    </row>
    <row r="111" s="68" customFormat="1" ht="14.25" spans="1:7">
      <c r="A111" s="227"/>
      <c r="B111" s="228"/>
      <c r="C111" s="33" t="s">
        <v>85</v>
      </c>
      <c r="D111" s="227"/>
      <c r="E111" s="33"/>
      <c r="F111" s="227"/>
      <c r="G111" s="227"/>
    </row>
    <row r="112" s="68" customFormat="1" ht="14.25" spans="1:7">
      <c r="A112" s="227"/>
      <c r="B112" s="228"/>
      <c r="C112" s="33" t="s">
        <v>69</v>
      </c>
      <c r="D112" s="227"/>
      <c r="E112" s="33"/>
      <c r="F112" s="227"/>
      <c r="G112" s="227"/>
    </row>
    <row r="113" s="68" customFormat="1" ht="15.75" spans="1:7">
      <c r="A113" s="227"/>
      <c r="B113" s="228"/>
      <c r="C113" s="80" t="s">
        <v>58</v>
      </c>
      <c r="D113" s="227"/>
      <c r="E113" s="33"/>
      <c r="F113" s="227"/>
      <c r="G113" s="227"/>
    </row>
    <row r="114" s="68" customFormat="1" ht="14.25" spans="1:7">
      <c r="A114" s="227"/>
      <c r="B114" s="228"/>
      <c r="C114" s="33" t="s">
        <v>50</v>
      </c>
      <c r="D114" s="227"/>
      <c r="E114" s="33"/>
      <c r="F114" s="227"/>
      <c r="G114" s="227"/>
    </row>
    <row r="115" s="68" customFormat="1" ht="14.25" spans="1:7">
      <c r="A115" s="227"/>
      <c r="B115" s="228"/>
      <c r="C115" s="33" t="s">
        <v>87</v>
      </c>
      <c r="D115" s="227"/>
      <c r="E115" s="33"/>
      <c r="F115" s="227"/>
      <c r="G115" s="227"/>
    </row>
    <row r="116" s="68" customFormat="1" ht="15.75" spans="1:7">
      <c r="A116" s="227"/>
      <c r="B116" s="228"/>
      <c r="C116" s="80" t="s">
        <v>49</v>
      </c>
      <c r="D116" s="227"/>
      <c r="E116" s="33"/>
      <c r="F116" s="227"/>
      <c r="G116" s="227"/>
    </row>
    <row r="117" s="68" customFormat="1" ht="15.75" spans="1:7">
      <c r="A117" s="227"/>
      <c r="B117" s="228"/>
      <c r="C117" s="80" t="s">
        <v>88</v>
      </c>
      <c r="D117" s="227"/>
      <c r="E117" s="33"/>
      <c r="F117" s="227"/>
      <c r="G117" s="227"/>
    </row>
    <row r="118" s="68" customFormat="1" ht="15.75" spans="1:7">
      <c r="A118" s="227"/>
      <c r="B118" s="228"/>
      <c r="C118" s="80" t="s">
        <v>59</v>
      </c>
      <c r="D118" s="227"/>
      <c r="E118" s="33"/>
      <c r="F118" s="227"/>
      <c r="G118" s="227"/>
    </row>
    <row r="119" s="68" customFormat="1" ht="15.75" spans="1:7">
      <c r="A119" s="227"/>
      <c r="B119" s="79"/>
      <c r="C119" s="80"/>
      <c r="D119" s="227"/>
      <c r="E119" s="80"/>
      <c r="F119" s="227"/>
      <c r="G119" s="227"/>
    </row>
    <row r="120" s="68" customFormat="1" ht="14.25" spans="1:7">
      <c r="A120" s="227"/>
      <c r="B120" s="79"/>
      <c r="C120" s="236"/>
      <c r="D120" s="236"/>
      <c r="E120" s="236"/>
      <c r="F120" s="236"/>
      <c r="G120" s="227">
        <v>8701</v>
      </c>
    </row>
    <row r="121" s="68" customFormat="1" ht="15.75" spans="1:7">
      <c r="A121" s="227"/>
      <c r="B121" s="79" t="s">
        <v>90</v>
      </c>
      <c r="C121" s="33" t="s">
        <v>87</v>
      </c>
      <c r="D121" s="227"/>
      <c r="E121" s="80" t="s">
        <v>91</v>
      </c>
      <c r="F121" s="227">
        <v>1</v>
      </c>
      <c r="G121" s="227"/>
    </row>
    <row r="122" s="68" customFormat="1" ht="15.75" spans="1:7">
      <c r="A122" s="227"/>
      <c r="B122" s="79"/>
      <c r="C122" s="33"/>
      <c r="D122" s="227"/>
      <c r="E122" s="80" t="s">
        <v>92</v>
      </c>
      <c r="F122" s="227">
        <v>1</v>
      </c>
      <c r="G122" s="227"/>
    </row>
    <row r="123" s="68" customFormat="1" ht="15.75" spans="1:7">
      <c r="A123" s="227"/>
      <c r="B123" s="79"/>
      <c r="C123" s="33" t="s">
        <v>93</v>
      </c>
      <c r="D123" s="227"/>
      <c r="E123" s="80" t="s">
        <v>94</v>
      </c>
      <c r="F123" s="227">
        <v>1</v>
      </c>
      <c r="G123" s="227"/>
    </row>
    <row r="124" s="68" customFormat="1" ht="15.75" spans="1:7">
      <c r="A124" s="227"/>
      <c r="B124" s="79"/>
      <c r="C124" s="33" t="s">
        <v>95</v>
      </c>
      <c r="D124" s="227"/>
      <c r="E124" s="80" t="s">
        <v>94</v>
      </c>
      <c r="F124" s="227">
        <v>1</v>
      </c>
      <c r="G124" s="227"/>
    </row>
    <row r="125" s="68" customFormat="1" ht="15.75" spans="1:7">
      <c r="A125" s="227"/>
      <c r="B125" s="79"/>
      <c r="C125" s="80" t="s">
        <v>96</v>
      </c>
      <c r="D125" s="227"/>
      <c r="E125" s="80" t="s">
        <v>97</v>
      </c>
      <c r="F125" s="227">
        <v>1</v>
      </c>
      <c r="G125" s="227"/>
    </row>
    <row r="126" s="68" customFormat="1" ht="15.75" spans="1:7">
      <c r="A126" s="227"/>
      <c r="B126" s="79"/>
      <c r="C126" s="80" t="s">
        <v>98</v>
      </c>
      <c r="D126" s="227"/>
      <c r="E126" s="80" t="s">
        <v>97</v>
      </c>
      <c r="F126" s="227">
        <v>1</v>
      </c>
      <c r="G126" s="227"/>
    </row>
    <row r="127" s="68" customFormat="1" ht="15.75" spans="1:7">
      <c r="A127" s="227"/>
      <c r="B127" s="79"/>
      <c r="C127" s="80" t="s">
        <v>66</v>
      </c>
      <c r="D127" s="227"/>
      <c r="E127" s="80" t="s">
        <v>99</v>
      </c>
      <c r="F127" s="227">
        <v>1</v>
      </c>
      <c r="G127" s="227"/>
    </row>
    <row r="128" s="68" customFormat="1" ht="15.75" spans="1:7">
      <c r="A128" s="227"/>
      <c r="B128" s="79"/>
      <c r="C128" s="80" t="s">
        <v>50</v>
      </c>
      <c r="D128" s="227"/>
      <c r="E128" s="80" t="s">
        <v>100</v>
      </c>
      <c r="F128" s="227">
        <v>2</v>
      </c>
      <c r="G128" s="227"/>
    </row>
    <row r="129" s="68" customFormat="1" spans="1:7">
      <c r="A129" s="227"/>
      <c r="B129" s="79"/>
      <c r="C129" s="80"/>
      <c r="D129" s="227"/>
      <c r="E129" s="227" t="s">
        <v>101</v>
      </c>
      <c r="F129" s="227">
        <v>1</v>
      </c>
      <c r="G129" s="227"/>
    </row>
    <row r="130" s="68" customFormat="1" ht="15.75" spans="1:7">
      <c r="A130" s="227"/>
      <c r="B130" s="79"/>
      <c r="C130" s="80" t="s">
        <v>73</v>
      </c>
      <c r="D130" s="227"/>
      <c r="E130" s="80" t="s">
        <v>100</v>
      </c>
      <c r="F130" s="227">
        <v>1</v>
      </c>
      <c r="G130" s="227"/>
    </row>
    <row r="131" s="68" customFormat="1" ht="15.75" spans="1:7">
      <c r="A131" s="227"/>
      <c r="B131" s="79"/>
      <c r="C131" s="80"/>
      <c r="D131" s="227"/>
      <c r="E131" s="80" t="s">
        <v>97</v>
      </c>
      <c r="F131" s="227">
        <v>3</v>
      </c>
      <c r="G131" s="227"/>
    </row>
    <row r="132" s="68" customFormat="1" ht="15.75" spans="1:7">
      <c r="A132" s="227"/>
      <c r="B132" s="79"/>
      <c r="C132" s="80" t="s">
        <v>102</v>
      </c>
      <c r="D132" s="227"/>
      <c r="E132" s="80" t="s">
        <v>97</v>
      </c>
      <c r="F132" s="227">
        <v>2</v>
      </c>
      <c r="G132" s="227"/>
    </row>
    <row r="133" s="68" customFormat="1" ht="15.75" spans="1:7">
      <c r="A133" s="227"/>
      <c r="B133" s="79"/>
      <c r="C133" s="80"/>
      <c r="D133" s="227"/>
      <c r="E133" s="80"/>
      <c r="F133" s="227"/>
      <c r="G133" s="227"/>
    </row>
    <row r="134" s="68" customFormat="1" ht="15.75" spans="1:7">
      <c r="A134" s="227"/>
      <c r="B134" s="79" t="s">
        <v>103</v>
      </c>
      <c r="C134" s="80" t="s">
        <v>104</v>
      </c>
      <c r="D134" s="227"/>
      <c r="E134" s="80" t="s">
        <v>97</v>
      </c>
      <c r="F134" s="227">
        <v>1</v>
      </c>
      <c r="G134" s="227">
        <v>6204</v>
      </c>
    </row>
    <row r="135" s="68" customFormat="1" ht="15.75" spans="1:7">
      <c r="A135" s="227"/>
      <c r="B135" s="79"/>
      <c r="C135" s="80"/>
      <c r="D135" s="227"/>
      <c r="E135" s="80"/>
      <c r="F135" s="227"/>
      <c r="G135" s="227"/>
    </row>
    <row r="136" s="68" customFormat="1" ht="15.75" spans="1:7">
      <c r="A136" s="227"/>
      <c r="B136" s="79"/>
      <c r="C136" s="80" t="s">
        <v>105</v>
      </c>
      <c r="D136" s="227"/>
      <c r="E136" s="80" t="s">
        <v>100</v>
      </c>
      <c r="F136" s="227">
        <v>7</v>
      </c>
      <c r="G136" s="227">
        <v>6205</v>
      </c>
    </row>
    <row r="137" s="68" customFormat="1" ht="15.75" spans="1:7">
      <c r="A137" s="227"/>
      <c r="B137" s="79"/>
      <c r="C137" s="80"/>
      <c r="D137" s="227"/>
      <c r="E137" s="80" t="s">
        <v>106</v>
      </c>
      <c r="F137" s="227">
        <v>1</v>
      </c>
      <c r="G137" s="227"/>
    </row>
    <row r="138" s="68" customFormat="1" ht="15.75" spans="1:7">
      <c r="A138" s="227"/>
      <c r="B138" s="79"/>
      <c r="C138" s="80"/>
      <c r="D138" s="227"/>
      <c r="E138" s="80" t="s">
        <v>107</v>
      </c>
      <c r="F138" s="227">
        <v>1</v>
      </c>
      <c r="G138" s="227"/>
    </row>
    <row r="139" s="68" customFormat="1" spans="1:7">
      <c r="A139" s="227"/>
      <c r="B139" s="79"/>
      <c r="C139" s="227"/>
      <c r="D139" s="227"/>
      <c r="E139" s="227"/>
      <c r="F139" s="227"/>
      <c r="G139" s="227"/>
    </row>
    <row r="140" s="68" customFormat="1" ht="15.75" spans="1:7">
      <c r="A140" s="227"/>
      <c r="B140" s="79" t="s">
        <v>108</v>
      </c>
      <c r="C140" s="80" t="s">
        <v>109</v>
      </c>
      <c r="D140" s="227"/>
      <c r="E140" s="80" t="s">
        <v>97</v>
      </c>
      <c r="F140" s="227">
        <v>2</v>
      </c>
      <c r="G140" s="227">
        <v>8701</v>
      </c>
    </row>
    <row r="141" s="68" customFormat="1" ht="15.75" spans="1:7">
      <c r="A141" s="227"/>
      <c r="B141" s="79"/>
      <c r="C141" s="80"/>
      <c r="D141" s="227"/>
      <c r="E141" s="80" t="s">
        <v>110</v>
      </c>
      <c r="F141" s="227">
        <v>1</v>
      </c>
      <c r="G141" s="227"/>
    </row>
    <row r="142" s="68" customFormat="1" ht="15.75" spans="1:7">
      <c r="A142" s="227"/>
      <c r="B142" s="79"/>
      <c r="C142" s="80" t="s">
        <v>111</v>
      </c>
      <c r="D142" s="227"/>
      <c r="E142" s="80" t="s">
        <v>97</v>
      </c>
      <c r="F142" s="227">
        <v>1</v>
      </c>
      <c r="G142" s="227"/>
    </row>
    <row r="143" s="68" customFormat="1" ht="15.75" spans="1:7">
      <c r="A143" s="227"/>
      <c r="B143" s="79"/>
      <c r="C143" s="80"/>
      <c r="D143" s="227"/>
      <c r="E143" s="80" t="s">
        <v>110</v>
      </c>
      <c r="F143" s="227">
        <v>2</v>
      </c>
      <c r="G143" s="227"/>
    </row>
    <row r="144" s="68" customFormat="1" ht="15.75" spans="1:7">
      <c r="A144" s="227"/>
      <c r="B144" s="79"/>
      <c r="C144" s="80" t="s">
        <v>112</v>
      </c>
      <c r="D144" s="227"/>
      <c r="E144" s="80" t="s">
        <v>97</v>
      </c>
      <c r="F144" s="227">
        <v>1</v>
      </c>
      <c r="G144" s="227"/>
    </row>
    <row r="145" s="68" customFormat="1" ht="15.75" spans="1:7">
      <c r="A145" s="227"/>
      <c r="B145" s="79"/>
      <c r="C145" s="33" t="s">
        <v>113</v>
      </c>
      <c r="D145" s="227"/>
      <c r="E145" s="80" t="s">
        <v>97</v>
      </c>
      <c r="F145" s="227">
        <v>1</v>
      </c>
      <c r="G145" s="227"/>
    </row>
    <row r="146" s="68" customFormat="1" spans="1:7">
      <c r="A146" s="227"/>
      <c r="B146" s="79"/>
      <c r="C146" s="227"/>
      <c r="D146" s="227"/>
      <c r="E146" s="227"/>
      <c r="F146" s="227"/>
      <c r="G146" s="227"/>
    </row>
    <row r="147" s="68" customFormat="1" ht="15.75" spans="1:7">
      <c r="A147" s="227"/>
      <c r="B147" s="79"/>
      <c r="C147" s="80" t="s">
        <v>114</v>
      </c>
      <c r="D147" s="227"/>
      <c r="E147" s="80" t="s">
        <v>100</v>
      </c>
      <c r="F147" s="227">
        <v>4</v>
      </c>
      <c r="G147" s="227">
        <v>8702</v>
      </c>
    </row>
    <row r="148" s="68" customFormat="1" ht="15.75" spans="1:7">
      <c r="A148" s="227"/>
      <c r="B148" s="79"/>
      <c r="C148" s="80"/>
      <c r="D148" s="227"/>
      <c r="E148" s="80" t="s">
        <v>107</v>
      </c>
      <c r="F148" s="227">
        <v>1</v>
      </c>
      <c r="G148" s="227"/>
    </row>
    <row r="149" s="68" customFormat="1" ht="15.75" spans="1:7">
      <c r="A149" s="227"/>
      <c r="B149" s="79"/>
      <c r="C149" s="33" t="s">
        <v>115</v>
      </c>
      <c r="D149" s="227"/>
      <c r="E149" s="80" t="s">
        <v>100</v>
      </c>
      <c r="F149" s="227">
        <v>1</v>
      </c>
      <c r="G149" s="227"/>
    </row>
    <row r="150" s="68" customFormat="1" ht="15.75" spans="1:7">
      <c r="A150" s="227"/>
      <c r="B150" s="79"/>
      <c r="C150" s="80" t="s">
        <v>116</v>
      </c>
      <c r="D150" s="227"/>
      <c r="E150" s="80" t="s">
        <v>100</v>
      </c>
      <c r="F150" s="227">
        <v>1</v>
      </c>
      <c r="G150" s="227"/>
    </row>
    <row r="151" s="68" customFormat="1" ht="15.75" spans="1:7">
      <c r="A151" s="227"/>
      <c r="B151" s="79"/>
      <c r="C151" s="80" t="s">
        <v>117</v>
      </c>
      <c r="D151" s="227"/>
      <c r="E151" s="80" t="s">
        <v>100</v>
      </c>
      <c r="F151" s="227">
        <v>3</v>
      </c>
      <c r="G151" s="227"/>
    </row>
    <row r="152" s="68" customFormat="1" ht="15.75" spans="1:7">
      <c r="A152" s="227"/>
      <c r="B152" s="79"/>
      <c r="C152" s="33" t="s">
        <v>118</v>
      </c>
      <c r="D152" s="227"/>
      <c r="E152" s="80" t="s">
        <v>119</v>
      </c>
      <c r="F152" s="227">
        <v>1</v>
      </c>
      <c r="G152" s="227"/>
    </row>
    <row r="153" s="68" customFormat="1" ht="15.75" spans="1:7">
      <c r="A153" s="227"/>
      <c r="B153" s="79"/>
      <c r="C153" s="33"/>
      <c r="D153" s="227"/>
      <c r="E153" s="80" t="s">
        <v>107</v>
      </c>
      <c r="F153" s="227">
        <v>1</v>
      </c>
      <c r="G153" s="227"/>
    </row>
    <row r="154" s="68" customFormat="1" ht="15.75" spans="1:7">
      <c r="A154" s="227"/>
      <c r="B154" s="79"/>
      <c r="C154" s="33" t="s">
        <v>120</v>
      </c>
      <c r="D154" s="227"/>
      <c r="E154" s="80" t="s">
        <v>119</v>
      </c>
      <c r="F154" s="227">
        <v>1</v>
      </c>
      <c r="G154" s="227"/>
    </row>
    <row r="155" s="68" customFormat="1" ht="15.75" spans="1:7">
      <c r="A155" s="227"/>
      <c r="B155" s="79"/>
      <c r="C155" s="33"/>
      <c r="D155" s="227"/>
      <c r="E155" s="80" t="s">
        <v>121</v>
      </c>
      <c r="F155" s="227">
        <v>1</v>
      </c>
      <c r="G155" s="227"/>
    </row>
    <row r="156" s="68" customFormat="1" ht="15.75" spans="1:7">
      <c r="A156" s="227"/>
      <c r="B156" s="79"/>
      <c r="C156" s="33" t="s">
        <v>122</v>
      </c>
      <c r="D156" s="227"/>
      <c r="E156" s="80" t="s">
        <v>119</v>
      </c>
      <c r="F156" s="227">
        <v>1</v>
      </c>
      <c r="G156" s="227"/>
    </row>
    <row r="157" s="68" customFormat="1" ht="15.75" spans="1:7">
      <c r="A157" s="227"/>
      <c r="B157" s="79"/>
      <c r="C157" s="33"/>
      <c r="D157" s="227"/>
      <c r="E157" s="80" t="s">
        <v>107</v>
      </c>
      <c r="F157" s="227">
        <v>1</v>
      </c>
      <c r="G157" s="227"/>
    </row>
    <row r="158" s="68" customFormat="1" ht="15.75" spans="1:7">
      <c r="A158" s="227"/>
      <c r="B158" s="79"/>
      <c r="C158" s="80" t="s">
        <v>117</v>
      </c>
      <c r="D158" s="227"/>
      <c r="E158" s="80" t="s">
        <v>100</v>
      </c>
      <c r="F158" s="227">
        <v>4</v>
      </c>
      <c r="G158" s="227"/>
    </row>
    <row r="159" s="68" customFormat="1" spans="1:7">
      <c r="A159" s="227"/>
      <c r="B159" s="79"/>
      <c r="C159" s="227"/>
      <c r="D159" s="227"/>
      <c r="E159" s="227"/>
      <c r="F159" s="227"/>
      <c r="G159" s="227"/>
    </row>
    <row r="160" s="68" customFormat="1" ht="15.75" spans="1:7">
      <c r="A160" s="227"/>
      <c r="B160" s="79" t="s">
        <v>123</v>
      </c>
      <c r="C160" s="80" t="s">
        <v>124</v>
      </c>
      <c r="D160" s="227"/>
      <c r="E160" s="80" t="s">
        <v>100</v>
      </c>
      <c r="F160" s="227">
        <v>9</v>
      </c>
      <c r="G160" s="227">
        <v>6204</v>
      </c>
    </row>
    <row r="161" s="68" customFormat="1" ht="15.75" spans="1:7">
      <c r="A161" s="227"/>
      <c r="B161" s="79"/>
      <c r="C161" s="80"/>
      <c r="D161" s="227"/>
      <c r="E161" s="80"/>
      <c r="F161" s="227"/>
      <c r="G161" s="227"/>
    </row>
    <row r="162" s="68" customFormat="1" ht="15.75" spans="1:7">
      <c r="A162" s="227"/>
      <c r="B162" s="79"/>
      <c r="C162" s="80" t="s">
        <v>125</v>
      </c>
      <c r="D162" s="227"/>
      <c r="E162" s="80" t="s">
        <v>97</v>
      </c>
      <c r="F162" s="227">
        <v>3</v>
      </c>
      <c r="G162" s="227">
        <v>6205</v>
      </c>
    </row>
    <row r="163" s="68" customFormat="1" ht="15.75" spans="1:7">
      <c r="A163" s="227"/>
      <c r="B163" s="79"/>
      <c r="C163" s="80"/>
      <c r="D163" s="227"/>
      <c r="E163" s="80" t="s">
        <v>94</v>
      </c>
      <c r="F163" s="227">
        <v>1</v>
      </c>
      <c r="G163" s="227"/>
    </row>
    <row r="164" s="68" customFormat="1" spans="1:7">
      <c r="A164" s="227"/>
      <c r="B164" s="79"/>
      <c r="C164" s="227"/>
      <c r="D164" s="227"/>
      <c r="E164" s="227"/>
      <c r="F164" s="227"/>
      <c r="G164" s="227"/>
    </row>
    <row r="165" s="68" customFormat="1" ht="15.75" spans="1:7">
      <c r="A165" s="227"/>
      <c r="B165" s="79"/>
      <c r="C165" s="80" t="s">
        <v>126</v>
      </c>
      <c r="D165" s="227"/>
      <c r="E165" s="80" t="s">
        <v>100</v>
      </c>
      <c r="F165" s="227">
        <v>1</v>
      </c>
      <c r="G165" s="227">
        <v>5302</v>
      </c>
    </row>
    <row r="166" s="68" customFormat="1" ht="15.75" spans="1:7">
      <c r="A166" s="227"/>
      <c r="B166" s="79"/>
      <c r="C166" s="80"/>
      <c r="D166" s="227"/>
      <c r="E166" s="80" t="s">
        <v>107</v>
      </c>
      <c r="F166" s="227">
        <v>1</v>
      </c>
      <c r="G166" s="227"/>
    </row>
    <row r="167" s="68" customFormat="1" ht="15.75" spans="1:7">
      <c r="A167" s="227"/>
      <c r="B167" s="79"/>
      <c r="C167" s="80"/>
      <c r="D167" s="227"/>
      <c r="E167" s="80"/>
      <c r="F167" s="227"/>
      <c r="G167" s="227"/>
    </row>
    <row r="168" s="68" customFormat="1" ht="15.75" spans="1:7">
      <c r="A168" s="227"/>
      <c r="B168" s="79"/>
      <c r="C168" s="80" t="s">
        <v>127</v>
      </c>
      <c r="D168" s="227"/>
      <c r="E168" s="80" t="s">
        <v>128</v>
      </c>
      <c r="F168" s="227">
        <v>4</v>
      </c>
      <c r="G168" s="227">
        <v>5303</v>
      </c>
    </row>
    <row r="169" s="68" customFormat="1" ht="15.75" spans="1:7">
      <c r="A169" s="227"/>
      <c r="B169" s="79"/>
      <c r="C169" s="80"/>
      <c r="D169" s="227"/>
      <c r="E169" s="80" t="s">
        <v>110</v>
      </c>
      <c r="F169" s="227">
        <v>1</v>
      </c>
      <c r="G169" s="227"/>
    </row>
    <row r="170" s="68" customFormat="1" spans="1:7">
      <c r="A170" s="227"/>
      <c r="B170" s="79"/>
      <c r="C170" s="227"/>
      <c r="D170" s="227"/>
      <c r="E170" s="227"/>
      <c r="F170" s="227"/>
      <c r="G170" s="227"/>
    </row>
    <row r="171" s="68" customFormat="1" ht="15.75" spans="1:7">
      <c r="A171" s="227"/>
      <c r="B171" s="79" t="s">
        <v>129</v>
      </c>
      <c r="C171" s="80" t="s">
        <v>130</v>
      </c>
      <c r="D171" s="227"/>
      <c r="E171" s="80" t="s">
        <v>100</v>
      </c>
      <c r="F171" s="227">
        <v>3</v>
      </c>
      <c r="G171" s="227">
        <v>6204</v>
      </c>
    </row>
    <row r="172" s="68" customFormat="1" ht="15.75" spans="1:7">
      <c r="A172" s="227"/>
      <c r="B172" s="79"/>
      <c r="C172" s="80"/>
      <c r="D172" s="227"/>
      <c r="E172" s="80" t="s">
        <v>106</v>
      </c>
      <c r="F172" s="227">
        <v>1</v>
      </c>
      <c r="G172" s="227"/>
    </row>
    <row r="173" s="68" customFormat="1" ht="15.75" spans="1:11">
      <c r="A173" s="227"/>
      <c r="B173" s="79"/>
      <c r="C173" s="80"/>
      <c r="D173" s="227"/>
      <c r="E173" s="80" t="s">
        <v>107</v>
      </c>
      <c r="F173" s="227">
        <v>1</v>
      </c>
      <c r="G173" s="227"/>
      <c r="I173" s="69"/>
      <c r="J173" s="69"/>
      <c r="K173" s="69"/>
    </row>
    <row r="174" s="68" customFormat="1" ht="15.75" spans="1:11">
      <c r="A174" s="227"/>
      <c r="B174" s="79"/>
      <c r="C174" s="80"/>
      <c r="D174" s="227"/>
      <c r="E174" s="80"/>
      <c r="F174" s="227"/>
      <c r="G174" s="227"/>
      <c r="I174" s="69"/>
      <c r="J174" s="69"/>
      <c r="K174" s="69"/>
    </row>
    <row r="175" s="68" customFormat="1" ht="15.75" spans="1:11">
      <c r="A175" s="227"/>
      <c r="B175" s="79"/>
      <c r="C175" s="80" t="s">
        <v>131</v>
      </c>
      <c r="D175" s="227"/>
      <c r="E175" s="80" t="s">
        <v>97</v>
      </c>
      <c r="F175" s="227">
        <v>2</v>
      </c>
      <c r="G175" s="227">
        <v>6205</v>
      </c>
      <c r="I175" s="69"/>
      <c r="J175" s="69"/>
      <c r="K175" s="69"/>
    </row>
    <row r="176" s="68" customFormat="1" ht="14.25" spans="1:11">
      <c r="A176" s="227"/>
      <c r="B176" s="79"/>
      <c r="C176" s="227"/>
      <c r="D176" s="227"/>
      <c r="E176" s="227"/>
      <c r="F176" s="227"/>
      <c r="G176" s="227"/>
      <c r="I176" s="69"/>
      <c r="J176" s="69"/>
      <c r="K176" s="69"/>
    </row>
    <row r="177" s="68" customFormat="1" ht="15.75" spans="1:11">
      <c r="A177" s="227"/>
      <c r="B177" s="79" t="s">
        <v>132</v>
      </c>
      <c r="C177" s="33" t="s">
        <v>78</v>
      </c>
      <c r="D177" s="227"/>
      <c r="E177" s="80" t="s">
        <v>133</v>
      </c>
      <c r="F177" s="227">
        <v>1</v>
      </c>
      <c r="G177" s="227">
        <v>8701</v>
      </c>
      <c r="I177" s="69"/>
      <c r="J177" s="69"/>
      <c r="K177" s="69"/>
    </row>
    <row r="178" s="68" customFormat="1" ht="15.75" spans="1:11">
      <c r="A178" s="227"/>
      <c r="B178" s="79"/>
      <c r="C178" s="33" t="s">
        <v>134</v>
      </c>
      <c r="D178" s="227"/>
      <c r="E178" s="80" t="s">
        <v>133</v>
      </c>
      <c r="F178" s="227">
        <v>1</v>
      </c>
      <c r="G178" s="227"/>
      <c r="I178" s="69"/>
      <c r="J178" s="69"/>
      <c r="K178" s="69"/>
    </row>
    <row r="179" s="68" customFormat="1" ht="15.75" spans="1:11">
      <c r="A179" s="227"/>
      <c r="B179" s="79"/>
      <c r="C179" s="80" t="s">
        <v>67</v>
      </c>
      <c r="D179" s="80"/>
      <c r="E179" s="80" t="s">
        <v>100</v>
      </c>
      <c r="F179" s="80">
        <v>2</v>
      </c>
      <c r="G179" s="227"/>
      <c r="I179" s="69"/>
      <c r="J179" s="69"/>
      <c r="K179" s="69"/>
    </row>
    <row r="180" s="68" customFormat="1" ht="15.75" spans="1:11">
      <c r="A180" s="227"/>
      <c r="B180" s="79"/>
      <c r="C180" s="80"/>
      <c r="D180" s="80"/>
      <c r="E180" s="80" t="s">
        <v>91</v>
      </c>
      <c r="F180" s="80">
        <v>1</v>
      </c>
      <c r="G180" s="227"/>
      <c r="I180" s="69"/>
      <c r="J180" s="69"/>
      <c r="K180" s="69"/>
    </row>
    <row r="181" s="68" customFormat="1" ht="15.75" spans="1:11">
      <c r="A181" s="227"/>
      <c r="B181" s="79"/>
      <c r="C181" s="80" t="s">
        <v>135</v>
      </c>
      <c r="D181" s="80"/>
      <c r="E181" s="80" t="s">
        <v>100</v>
      </c>
      <c r="F181" s="80">
        <v>1</v>
      </c>
      <c r="G181" s="227"/>
      <c r="I181" s="69"/>
      <c r="J181" s="69"/>
      <c r="K181" s="69"/>
    </row>
    <row r="182" s="68" customFormat="1" ht="15.75" spans="1:11">
      <c r="A182" s="227"/>
      <c r="B182" s="79"/>
      <c r="C182" s="80" t="s">
        <v>136</v>
      </c>
      <c r="D182" s="80"/>
      <c r="E182" s="80" t="s">
        <v>100</v>
      </c>
      <c r="F182" s="80">
        <v>18</v>
      </c>
      <c r="G182" s="227"/>
      <c r="I182" s="69"/>
      <c r="J182" s="69"/>
      <c r="K182" s="69"/>
    </row>
    <row r="183" s="68" customFormat="1" ht="15.75" spans="1:11">
      <c r="A183" s="227"/>
      <c r="B183" s="79"/>
      <c r="C183" s="80" t="s">
        <v>137</v>
      </c>
      <c r="D183" s="80"/>
      <c r="E183" s="80" t="s">
        <v>100</v>
      </c>
      <c r="F183" s="80">
        <v>17</v>
      </c>
      <c r="G183" s="227"/>
      <c r="I183" s="69"/>
      <c r="J183" s="69"/>
      <c r="K183" s="69"/>
    </row>
    <row r="184" s="68" customFormat="1" ht="15.75" spans="1:11">
      <c r="A184" s="227"/>
      <c r="B184" s="79"/>
      <c r="C184" s="80" t="s">
        <v>138</v>
      </c>
      <c r="D184" s="227"/>
      <c r="E184" s="80" t="s">
        <v>97</v>
      </c>
      <c r="F184" s="227">
        <v>1</v>
      </c>
      <c r="G184" s="227"/>
      <c r="I184" s="69"/>
      <c r="J184" s="69"/>
      <c r="K184" s="69"/>
    </row>
    <row r="185" s="68" customFormat="1" spans="1:7">
      <c r="A185" s="227"/>
      <c r="B185" s="79"/>
      <c r="C185" s="227"/>
      <c r="D185" s="227"/>
      <c r="E185" s="227"/>
      <c r="F185" s="227"/>
      <c r="G185" s="227"/>
    </row>
    <row r="186" s="68" customFormat="1" ht="15.75" spans="1:7">
      <c r="A186" s="227"/>
      <c r="B186" s="79" t="s">
        <v>139</v>
      </c>
      <c r="C186" s="80" t="s">
        <v>59</v>
      </c>
      <c r="D186" s="227"/>
      <c r="E186" s="80" t="s">
        <v>100</v>
      </c>
      <c r="F186" s="227">
        <v>2</v>
      </c>
      <c r="G186" s="227">
        <v>8701</v>
      </c>
    </row>
    <row r="187" s="68" customFormat="1" ht="15.75" spans="1:7">
      <c r="A187" s="227"/>
      <c r="B187" s="79"/>
      <c r="C187" s="33" t="s">
        <v>140</v>
      </c>
      <c r="D187" s="227"/>
      <c r="E187" s="80" t="s">
        <v>133</v>
      </c>
      <c r="F187" s="227">
        <v>1</v>
      </c>
      <c r="G187" s="227"/>
    </row>
    <row r="188" s="68" customFormat="1" ht="15.75" spans="1:7">
      <c r="A188" s="227"/>
      <c r="B188" s="79"/>
      <c r="C188" s="80" t="s">
        <v>58</v>
      </c>
      <c r="D188" s="227"/>
      <c r="E188" s="80" t="s">
        <v>100</v>
      </c>
      <c r="F188" s="227">
        <v>1</v>
      </c>
      <c r="G188" s="227"/>
    </row>
    <row r="189" s="68" customFormat="1" ht="15.75" spans="1:7">
      <c r="A189" s="227"/>
      <c r="B189" s="79"/>
      <c r="C189" s="80"/>
      <c r="D189" s="227"/>
      <c r="E189" s="80" t="s">
        <v>141</v>
      </c>
      <c r="F189" s="227">
        <v>1</v>
      </c>
      <c r="G189" s="227"/>
    </row>
    <row r="190" s="68" customFormat="1" ht="15.75" spans="1:7">
      <c r="A190" s="227"/>
      <c r="B190" s="79"/>
      <c r="C190" s="80" t="s">
        <v>64</v>
      </c>
      <c r="D190" s="227"/>
      <c r="E190" s="80" t="s">
        <v>100</v>
      </c>
      <c r="F190" s="227">
        <v>4</v>
      </c>
      <c r="G190" s="227"/>
    </row>
    <row r="191" s="68" customFormat="1" ht="15.75" spans="1:7">
      <c r="A191" s="227"/>
      <c r="B191" s="79"/>
      <c r="C191" s="80" t="s">
        <v>62</v>
      </c>
      <c r="D191" s="227"/>
      <c r="E191" s="80" t="s">
        <v>100</v>
      </c>
      <c r="F191" s="227">
        <v>5</v>
      </c>
      <c r="G191" s="227"/>
    </row>
    <row r="192" s="68" customFormat="1" ht="15.75" spans="1:7">
      <c r="A192" s="227"/>
      <c r="B192" s="79"/>
      <c r="C192" s="80" t="s">
        <v>61</v>
      </c>
      <c r="D192" s="227"/>
      <c r="E192" s="80" t="s">
        <v>100</v>
      </c>
      <c r="F192" s="227">
        <v>7</v>
      </c>
      <c r="G192" s="227"/>
    </row>
    <row r="193" s="68" customFormat="1" ht="15.75" spans="1:7">
      <c r="A193" s="227"/>
      <c r="B193" s="79"/>
      <c r="C193" s="80" t="s">
        <v>63</v>
      </c>
      <c r="D193" s="227"/>
      <c r="E193" s="80" t="s">
        <v>100</v>
      </c>
      <c r="F193" s="227">
        <v>2</v>
      </c>
      <c r="G193" s="227"/>
    </row>
    <row r="194" s="68" customFormat="1" ht="15.75" spans="1:7">
      <c r="A194" s="227"/>
      <c r="B194" s="79"/>
      <c r="C194" s="80" t="s">
        <v>52</v>
      </c>
      <c r="D194" s="227"/>
      <c r="E194" s="80" t="s">
        <v>100</v>
      </c>
      <c r="F194" s="227">
        <v>11</v>
      </c>
      <c r="G194" s="227"/>
    </row>
    <row r="195" s="68" customFormat="1" ht="14.25" spans="2:7">
      <c r="B195" s="69"/>
      <c r="C195" s="69"/>
      <c r="D195" s="69"/>
      <c r="E195" s="69"/>
      <c r="F195" s="69"/>
      <c r="G195" s="69"/>
    </row>
    <row r="196" s="68" customFormat="1" ht="14.25" spans="2:7">
      <c r="B196" s="69"/>
      <c r="C196" s="69"/>
      <c r="D196" s="69"/>
      <c r="E196" s="69"/>
      <c r="F196" s="69"/>
      <c r="G196" s="69"/>
    </row>
    <row r="197" s="68" customFormat="1" ht="14.25" spans="2:7">
      <c r="B197" s="69"/>
      <c r="C197" s="69"/>
      <c r="D197" s="69"/>
      <c r="E197" s="69"/>
      <c r="F197" s="69"/>
      <c r="G197" s="69"/>
    </row>
    <row r="198" s="68" customFormat="1" ht="14.25" spans="2:7">
      <c r="B198" s="69"/>
      <c r="C198" s="69"/>
      <c r="D198" s="69"/>
      <c r="E198" s="69"/>
      <c r="F198" s="69"/>
      <c r="G198" s="69"/>
    </row>
    <row r="199" s="68" customFormat="1" ht="14.25" spans="2:7">
      <c r="B199" s="69"/>
      <c r="C199" s="69"/>
      <c r="D199" s="69"/>
      <c r="E199" s="69"/>
      <c r="F199" s="69"/>
      <c r="G199" s="69"/>
    </row>
    <row r="200" s="68" customFormat="1" ht="14.25" spans="2:7">
      <c r="B200" s="69"/>
      <c r="C200" s="69"/>
      <c r="D200" s="69"/>
      <c r="E200" s="69"/>
      <c r="F200" s="69"/>
      <c r="G200" s="69"/>
    </row>
    <row r="201" s="68" customFormat="1" ht="14.25" spans="2:7">
      <c r="B201" s="69"/>
      <c r="C201" s="69"/>
      <c r="D201" s="69"/>
      <c r="E201" s="69"/>
      <c r="F201" s="69"/>
      <c r="G201" s="69"/>
    </row>
    <row r="202" s="68" customFormat="1" ht="14.25" spans="2:7">
      <c r="B202" s="69"/>
      <c r="C202" s="69"/>
      <c r="D202" s="69"/>
      <c r="E202" s="69"/>
      <c r="F202" s="69"/>
      <c r="G202" s="69"/>
    </row>
    <row r="203" s="68" customFormat="1" ht="14.25" spans="2:7">
      <c r="B203" s="69"/>
      <c r="C203" s="69"/>
      <c r="D203" s="69"/>
      <c r="E203" s="69"/>
      <c r="F203" s="69"/>
      <c r="G203" s="69"/>
    </row>
    <row r="204" s="68" customFormat="1" ht="14.25" spans="2:7">
      <c r="B204" s="69"/>
      <c r="C204" s="69"/>
      <c r="D204" s="69"/>
      <c r="E204" s="69"/>
      <c r="F204" s="69"/>
      <c r="G204" s="69"/>
    </row>
    <row r="205" s="68" customFormat="1" ht="14.25" spans="2:7">
      <c r="B205" s="69"/>
      <c r="C205" s="69"/>
      <c r="D205" s="69"/>
      <c r="E205" s="69"/>
      <c r="F205" s="69"/>
      <c r="G205" s="69"/>
    </row>
    <row r="206" s="68" customFormat="1" ht="14.25" spans="2:7">
      <c r="B206" s="69"/>
      <c r="C206" s="69"/>
      <c r="D206" s="69"/>
      <c r="E206" s="69"/>
      <c r="F206" s="69"/>
      <c r="G206" s="69"/>
    </row>
    <row r="207" s="68" customFormat="1" ht="14.25" spans="2:7">
      <c r="B207" s="69"/>
      <c r="C207" s="69"/>
      <c r="D207" s="69"/>
      <c r="E207" s="69"/>
      <c r="F207" s="69"/>
      <c r="G207" s="69"/>
    </row>
    <row r="208" s="68" customFormat="1" ht="14.25" spans="2:7">
      <c r="B208" s="69"/>
      <c r="C208" s="69"/>
      <c r="D208" s="69"/>
      <c r="E208" s="69"/>
      <c r="F208" s="69"/>
      <c r="G208" s="69"/>
    </row>
    <row r="209" s="68" customFormat="1" ht="14.25" spans="2:7">
      <c r="B209" s="69"/>
      <c r="C209" s="69"/>
      <c r="D209" s="69"/>
      <c r="E209" s="69"/>
      <c r="F209" s="69"/>
      <c r="G209" s="69"/>
    </row>
    <row r="210" s="68" customFormat="1" ht="14.25" spans="2:7">
      <c r="B210" s="69"/>
      <c r="C210" s="69"/>
      <c r="D210" s="69"/>
      <c r="E210" s="69"/>
      <c r="F210" s="69"/>
      <c r="G210" s="69"/>
    </row>
    <row r="211" s="68" customFormat="1" ht="14.25" spans="2:7">
      <c r="B211" s="69"/>
      <c r="C211" s="69"/>
      <c r="D211" s="69"/>
      <c r="E211" s="69"/>
      <c r="F211" s="69"/>
      <c r="G211" s="69"/>
    </row>
    <row r="212" s="68" customFormat="1" ht="14.25" spans="2:7">
      <c r="B212" s="69"/>
      <c r="C212" s="69"/>
      <c r="D212" s="69"/>
      <c r="E212" s="69"/>
      <c r="F212" s="69"/>
      <c r="G212" s="69"/>
    </row>
    <row r="213" s="68" customFormat="1" ht="14.25" spans="2:7">
      <c r="B213" s="69"/>
      <c r="C213" s="69"/>
      <c r="D213" s="69"/>
      <c r="E213" s="69"/>
      <c r="F213" s="69"/>
      <c r="G213" s="69"/>
    </row>
    <row r="214" s="68" customFormat="1" ht="14.25" spans="2:7">
      <c r="B214" s="69"/>
      <c r="C214" s="69"/>
      <c r="D214" s="69"/>
      <c r="E214" s="69"/>
      <c r="F214" s="69"/>
      <c r="G214" s="69"/>
    </row>
    <row r="215" s="68" customFormat="1" ht="14.25" spans="2:7">
      <c r="B215" s="69"/>
      <c r="C215" s="69"/>
      <c r="D215" s="69"/>
      <c r="E215" s="69"/>
      <c r="F215" s="69"/>
      <c r="G215" s="69"/>
    </row>
    <row r="216" s="68" customFormat="1" ht="14.25" spans="2:7">
      <c r="B216" s="69"/>
      <c r="C216" s="69"/>
      <c r="D216" s="69"/>
      <c r="E216" s="69"/>
      <c r="F216" s="69"/>
      <c r="G216" s="69"/>
    </row>
    <row r="217" s="68" customFormat="1" ht="14.25" spans="2:7">
      <c r="B217" s="69"/>
      <c r="C217" s="69"/>
      <c r="D217" s="69"/>
      <c r="E217" s="69"/>
      <c r="F217" s="69"/>
      <c r="G217" s="69"/>
    </row>
    <row r="218" s="68" customFormat="1" ht="14.25" spans="2:7">
      <c r="B218" s="69"/>
      <c r="C218" s="69"/>
      <c r="D218" s="69"/>
      <c r="E218" s="69"/>
      <c r="F218" s="69"/>
      <c r="G218" s="69"/>
    </row>
    <row r="219" s="68" customFormat="1" ht="14.25" spans="2:7">
      <c r="B219" s="69"/>
      <c r="C219" s="69"/>
      <c r="D219" s="69"/>
      <c r="E219" s="69"/>
      <c r="F219" s="69"/>
      <c r="G219" s="69"/>
    </row>
    <row r="220" s="68" customFormat="1" ht="14.25" spans="2:7">
      <c r="B220" s="69"/>
      <c r="C220" s="69"/>
      <c r="D220" s="69"/>
      <c r="E220" s="69"/>
      <c r="F220" s="69"/>
      <c r="G220" s="69"/>
    </row>
    <row r="221" s="68" customFormat="1" ht="14.25" spans="2:7">
      <c r="B221" s="69"/>
      <c r="C221" s="69"/>
      <c r="D221" s="69"/>
      <c r="E221" s="69"/>
      <c r="F221" s="69"/>
      <c r="G221" s="69"/>
    </row>
    <row r="222" s="68" customFormat="1" ht="14.25" spans="2:7">
      <c r="B222" s="69"/>
      <c r="C222" s="69"/>
      <c r="D222" s="69"/>
      <c r="E222" s="69"/>
      <c r="F222" s="69"/>
      <c r="G222" s="69"/>
    </row>
    <row r="223" s="68" customFormat="1" ht="14.25" spans="2:7">
      <c r="B223" s="69"/>
      <c r="C223" s="69"/>
      <c r="D223" s="69"/>
      <c r="E223" s="69"/>
      <c r="F223" s="69"/>
      <c r="G223" s="69"/>
    </row>
    <row r="224" s="68" customFormat="1" ht="14.25" spans="2:7">
      <c r="B224" s="69"/>
      <c r="C224" s="69"/>
      <c r="D224" s="69"/>
      <c r="E224" s="69"/>
      <c r="F224" s="69"/>
      <c r="G224" s="69"/>
    </row>
    <row r="225" s="68" customFormat="1" ht="14.25" spans="2:7">
      <c r="B225" s="69"/>
      <c r="C225" s="69"/>
      <c r="D225" s="69"/>
      <c r="E225" s="69"/>
      <c r="F225" s="69"/>
      <c r="G225" s="69"/>
    </row>
    <row r="226" s="68" customFormat="1" ht="14.25" spans="2:7">
      <c r="B226" s="69"/>
      <c r="C226" s="69"/>
      <c r="D226" s="69"/>
      <c r="E226" s="69"/>
      <c r="F226" s="69"/>
      <c r="G226" s="69"/>
    </row>
    <row r="227" s="68" customFormat="1" ht="14.25" spans="2:7">
      <c r="B227" s="69"/>
      <c r="C227" s="69"/>
      <c r="D227" s="69"/>
      <c r="E227" s="69"/>
      <c r="F227" s="69"/>
      <c r="G227" s="69"/>
    </row>
    <row r="228" s="68" customFormat="1" ht="14.25" spans="2:7">
      <c r="B228" s="69"/>
      <c r="C228" s="69"/>
      <c r="D228" s="69"/>
      <c r="E228" s="69"/>
      <c r="F228" s="69"/>
      <c r="G228" s="69"/>
    </row>
    <row r="229" s="68" customFormat="1" ht="14.25" spans="2:7">
      <c r="B229" s="69"/>
      <c r="C229" s="69"/>
      <c r="D229" s="69"/>
      <c r="E229" s="69"/>
      <c r="F229" s="69"/>
      <c r="G229" s="69"/>
    </row>
    <row r="230" s="68" customFormat="1" ht="14.25" spans="2:7">
      <c r="B230" s="69"/>
      <c r="C230" s="69"/>
      <c r="D230" s="69"/>
      <c r="E230" s="69"/>
      <c r="F230" s="69"/>
      <c r="G230" s="69"/>
    </row>
    <row r="231" s="68" customFormat="1" ht="14.25" spans="2:7">
      <c r="B231" s="69"/>
      <c r="C231" s="69"/>
      <c r="D231" s="69"/>
      <c r="E231" s="69"/>
      <c r="F231" s="69"/>
      <c r="G231" s="69"/>
    </row>
    <row r="232" s="68" customFormat="1" ht="14.25" spans="2:7">
      <c r="B232" s="69"/>
      <c r="C232" s="69"/>
      <c r="D232" s="69"/>
      <c r="E232" s="69"/>
      <c r="F232" s="69"/>
      <c r="G232" s="69"/>
    </row>
  </sheetData>
  <mergeCells count="47">
    <mergeCell ref="A1:G1"/>
    <mergeCell ref="A2:G2"/>
    <mergeCell ref="C3:G3"/>
    <mergeCell ref="B5:B118"/>
    <mergeCell ref="B121:B132"/>
    <mergeCell ref="B134:B138"/>
    <mergeCell ref="B140:B158"/>
    <mergeCell ref="B160:B169"/>
    <mergeCell ref="B171:B175"/>
    <mergeCell ref="B177:B184"/>
    <mergeCell ref="B186:B194"/>
    <mergeCell ref="C121:C122"/>
    <mergeCell ref="C128:C129"/>
    <mergeCell ref="C130:C131"/>
    <mergeCell ref="C136:C138"/>
    <mergeCell ref="C140:C141"/>
    <mergeCell ref="C142:C143"/>
    <mergeCell ref="C147:C148"/>
    <mergeCell ref="C152:C153"/>
    <mergeCell ref="C154:C155"/>
    <mergeCell ref="C156:C157"/>
    <mergeCell ref="C162:C163"/>
    <mergeCell ref="C165:C166"/>
    <mergeCell ref="C168:C169"/>
    <mergeCell ref="C171:C173"/>
    <mergeCell ref="C179:C180"/>
    <mergeCell ref="C188:C189"/>
    <mergeCell ref="E5:E14"/>
    <mergeCell ref="E15:E31"/>
    <mergeCell ref="E32:E50"/>
    <mergeCell ref="E51:E58"/>
    <mergeCell ref="E59:E71"/>
    <mergeCell ref="E72:E79"/>
    <mergeCell ref="E80:E88"/>
    <mergeCell ref="E89:E103"/>
    <mergeCell ref="E104:E118"/>
    <mergeCell ref="G5:G118"/>
    <mergeCell ref="G120:G132"/>
    <mergeCell ref="G136:G138"/>
    <mergeCell ref="G140:G145"/>
    <mergeCell ref="G147:G158"/>
    <mergeCell ref="G162:G163"/>
    <mergeCell ref="G165:G166"/>
    <mergeCell ref="G168:G169"/>
    <mergeCell ref="G171:G173"/>
    <mergeCell ref="G177:G184"/>
    <mergeCell ref="G186:G19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opLeftCell="A21" workbookViewId="0">
      <selection activeCell="G24" sqref="G24"/>
    </sheetView>
  </sheetViews>
  <sheetFormatPr defaultColWidth="9" defaultRowHeight="14.25" outlineLevelCol="6"/>
  <cols>
    <col min="1" max="1" width="23.875" style="69" customWidth="1"/>
    <col min="2" max="2" width="20.125" style="69" customWidth="1"/>
    <col min="3" max="3" width="29.25" style="69" customWidth="1"/>
    <col min="4" max="4" width="14" style="69" customWidth="1"/>
    <col min="5" max="5" width="26" style="69" customWidth="1"/>
    <col min="6" max="6" width="9" style="69"/>
    <col min="7" max="7" width="79" style="69" customWidth="1"/>
    <col min="8" max="16384" width="9" style="69"/>
  </cols>
  <sheetData>
    <row r="1" s="69" customFormat="1" ht="50" customHeight="1" spans="1:7">
      <c r="A1" s="73" t="s">
        <v>34</v>
      </c>
      <c r="B1" s="73"/>
      <c r="C1" s="95"/>
      <c r="D1" s="95"/>
      <c r="E1" s="95"/>
      <c r="F1" s="95"/>
      <c r="G1" s="95"/>
    </row>
    <row r="2" s="69" customFormat="1" spans="1:7">
      <c r="A2" s="217" t="s">
        <v>35</v>
      </c>
      <c r="B2" s="218"/>
      <c r="C2" s="217"/>
      <c r="D2" s="217"/>
      <c r="E2" s="217"/>
      <c r="F2" s="217"/>
      <c r="G2" s="217"/>
    </row>
    <row r="3" s="69" customFormat="1" ht="30" spans="1:7">
      <c r="A3" s="219" t="s">
        <v>38</v>
      </c>
      <c r="B3" s="7" t="s">
        <v>39</v>
      </c>
      <c r="C3" s="7" t="s">
        <v>40</v>
      </c>
      <c r="D3" s="220" t="s">
        <v>41</v>
      </c>
      <c r="E3" s="7" t="s">
        <v>42</v>
      </c>
      <c r="F3" s="7" t="s">
        <v>43</v>
      </c>
      <c r="G3" s="7" t="s">
        <v>44</v>
      </c>
    </row>
    <row r="4" s="69" customFormat="1" ht="85.5" spans="1:7">
      <c r="A4" s="221" t="s">
        <v>142</v>
      </c>
      <c r="B4" s="222"/>
      <c r="C4" s="56" t="s">
        <v>143</v>
      </c>
      <c r="D4" s="223" t="s">
        <v>144</v>
      </c>
      <c r="E4" s="224" t="s">
        <v>145</v>
      </c>
      <c r="F4" s="223">
        <v>1</v>
      </c>
      <c r="G4" s="225" t="s">
        <v>146</v>
      </c>
    </row>
    <row r="5" s="69" customFormat="1" ht="68" customHeight="1" spans="1:7">
      <c r="A5" s="221"/>
      <c r="B5" s="222"/>
      <c r="C5" s="226" t="s">
        <v>147</v>
      </c>
      <c r="D5" s="223"/>
      <c r="E5" s="226" t="s">
        <v>107</v>
      </c>
      <c r="F5" s="227">
        <v>1</v>
      </c>
      <c r="G5" s="228" t="s">
        <v>148</v>
      </c>
    </row>
    <row r="6" s="69" customFormat="1" ht="68" customHeight="1" spans="1:7">
      <c r="A6" s="221"/>
      <c r="B6" s="222"/>
      <c r="C6" s="226"/>
      <c r="D6" s="223"/>
      <c r="E6" s="226" t="s">
        <v>149</v>
      </c>
      <c r="F6" s="227">
        <v>4</v>
      </c>
      <c r="G6" s="228"/>
    </row>
    <row r="7" s="69" customFormat="1" ht="105" customHeight="1" spans="1:7">
      <c r="A7" s="221"/>
      <c r="B7" s="222"/>
      <c r="C7" s="33" t="s">
        <v>150</v>
      </c>
      <c r="D7" s="223"/>
      <c r="E7" s="80" t="s">
        <v>121</v>
      </c>
      <c r="F7" s="227">
        <v>1</v>
      </c>
      <c r="G7" s="228" t="s">
        <v>151</v>
      </c>
    </row>
    <row r="8" s="69" customFormat="1" ht="105" customHeight="1" spans="1:7">
      <c r="A8" s="221"/>
      <c r="B8" s="222"/>
      <c r="C8" s="33"/>
      <c r="D8" s="223"/>
      <c r="E8" s="80" t="s">
        <v>152</v>
      </c>
      <c r="F8" s="227">
        <v>2</v>
      </c>
      <c r="G8" s="228"/>
    </row>
    <row r="9" s="69" customFormat="1" ht="28.5" spans="1:7">
      <c r="A9" s="221"/>
      <c r="B9" s="229"/>
      <c r="C9" s="80" t="s">
        <v>153</v>
      </c>
      <c r="D9" s="223"/>
      <c r="E9" s="80" t="s">
        <v>97</v>
      </c>
      <c r="F9" s="227">
        <v>1</v>
      </c>
      <c r="G9" s="230" t="s">
        <v>154</v>
      </c>
    </row>
    <row r="10" s="69" customFormat="1" ht="59" customHeight="1" spans="1:7">
      <c r="A10" s="221"/>
      <c r="B10" s="222"/>
      <c r="C10" s="80" t="s">
        <v>155</v>
      </c>
      <c r="D10" s="223"/>
      <c r="E10" s="80" t="s">
        <v>97</v>
      </c>
      <c r="F10" s="227">
        <v>5</v>
      </c>
      <c r="G10" s="228" t="s">
        <v>156</v>
      </c>
    </row>
    <row r="11" s="69" customFormat="1" ht="59" customHeight="1" spans="1:7">
      <c r="A11" s="221"/>
      <c r="B11" s="222"/>
      <c r="C11" s="226" t="s">
        <v>157</v>
      </c>
      <c r="D11" s="223"/>
      <c r="E11" s="226" t="s">
        <v>106</v>
      </c>
      <c r="F11" s="231">
        <v>1</v>
      </c>
      <c r="G11" s="228"/>
    </row>
    <row r="12" s="69" customFormat="1" ht="28.5" spans="1:7">
      <c r="A12" s="221"/>
      <c r="B12" s="222"/>
      <c r="C12" s="80" t="s">
        <v>158</v>
      </c>
      <c r="D12" s="223"/>
      <c r="E12" s="80" t="s">
        <v>97</v>
      </c>
      <c r="F12" s="227">
        <v>3</v>
      </c>
      <c r="G12" s="230" t="s">
        <v>159</v>
      </c>
    </row>
    <row r="13" s="69" customFormat="1" ht="15.75" spans="1:7">
      <c r="A13" s="221"/>
      <c r="B13" s="222"/>
      <c r="C13" s="33" t="s">
        <v>160</v>
      </c>
      <c r="D13" s="223"/>
      <c r="E13" s="80" t="s">
        <v>133</v>
      </c>
      <c r="F13" s="227">
        <v>1</v>
      </c>
      <c r="G13" s="230" t="s">
        <v>161</v>
      </c>
    </row>
    <row r="14" s="69" customFormat="1" ht="15.75" spans="1:7">
      <c r="A14" s="221"/>
      <c r="B14" s="222"/>
      <c r="C14" s="80" t="s">
        <v>162</v>
      </c>
      <c r="D14" s="223"/>
      <c r="E14" s="80" t="s">
        <v>100</v>
      </c>
      <c r="F14" s="227">
        <v>1</v>
      </c>
      <c r="G14" s="228" t="s">
        <v>163</v>
      </c>
    </row>
    <row r="15" s="69" customFormat="1" ht="15.75" spans="1:7">
      <c r="A15" s="221"/>
      <c r="B15" s="222"/>
      <c r="C15" s="80"/>
      <c r="D15" s="223"/>
      <c r="E15" s="80" t="s">
        <v>97</v>
      </c>
      <c r="F15" s="227">
        <v>2</v>
      </c>
      <c r="G15" s="228"/>
    </row>
    <row r="16" s="69" customFormat="1" ht="15.75" spans="1:7">
      <c r="A16" s="221"/>
      <c r="B16" s="222"/>
      <c r="C16" s="80" t="s">
        <v>164</v>
      </c>
      <c r="D16" s="223"/>
      <c r="E16" s="80" t="s">
        <v>100</v>
      </c>
      <c r="F16" s="227">
        <v>2</v>
      </c>
      <c r="G16" s="228" t="s">
        <v>165</v>
      </c>
    </row>
    <row r="17" s="69" customFormat="1" ht="15.75" spans="1:7">
      <c r="A17" s="221"/>
      <c r="B17" s="222"/>
      <c r="C17" s="80" t="s">
        <v>166</v>
      </c>
      <c r="D17" s="223"/>
      <c r="E17" s="80" t="s">
        <v>100</v>
      </c>
      <c r="F17" s="227">
        <v>3</v>
      </c>
      <c r="G17" s="228"/>
    </row>
    <row r="18" s="69" customFormat="1" ht="156.75" spans="1:7">
      <c r="A18" s="221"/>
      <c r="B18" s="222"/>
      <c r="C18" s="80" t="s">
        <v>167</v>
      </c>
      <c r="D18" s="223"/>
      <c r="E18" s="80" t="s">
        <v>100</v>
      </c>
      <c r="F18" s="227">
        <v>1</v>
      </c>
      <c r="G18" s="230" t="s">
        <v>168</v>
      </c>
    </row>
    <row r="19" s="69" customFormat="1" ht="15.75" spans="1:7">
      <c r="A19" s="221"/>
      <c r="B19" s="222"/>
      <c r="C19" s="80" t="s">
        <v>169</v>
      </c>
      <c r="D19" s="223"/>
      <c r="E19" s="80" t="s">
        <v>100</v>
      </c>
      <c r="F19" s="227">
        <v>2</v>
      </c>
      <c r="G19" s="230" t="s">
        <v>170</v>
      </c>
    </row>
    <row r="20" s="69" customFormat="1" ht="71.25" spans="1:7">
      <c r="A20" s="221"/>
      <c r="B20" s="222"/>
      <c r="C20" s="80" t="s">
        <v>171</v>
      </c>
      <c r="D20" s="223"/>
      <c r="E20" s="80" t="s">
        <v>100</v>
      </c>
      <c r="F20" s="227">
        <v>1</v>
      </c>
      <c r="G20" s="230" t="s">
        <v>172</v>
      </c>
    </row>
    <row r="21" s="69" customFormat="1" ht="28.5" spans="1:7">
      <c r="A21" s="221"/>
      <c r="B21" s="222"/>
      <c r="C21" s="80" t="s">
        <v>173</v>
      </c>
      <c r="D21" s="223"/>
      <c r="E21" s="80" t="s">
        <v>100</v>
      </c>
      <c r="F21" s="232">
        <v>5</v>
      </c>
      <c r="G21" s="230" t="s">
        <v>174</v>
      </c>
    </row>
    <row r="22" s="69" customFormat="1" ht="15.75" spans="1:7">
      <c r="A22" s="221"/>
      <c r="B22" s="222"/>
      <c r="C22" s="80" t="s">
        <v>175</v>
      </c>
      <c r="D22" s="223"/>
      <c r="E22" s="80" t="s">
        <v>99</v>
      </c>
      <c r="F22" s="232">
        <v>5</v>
      </c>
      <c r="G22" s="228" t="s">
        <v>176</v>
      </c>
    </row>
    <row r="23" s="69" customFormat="1" ht="15.75" spans="1:7">
      <c r="A23" s="221"/>
      <c r="B23" s="222"/>
      <c r="C23" s="233" t="s">
        <v>177</v>
      </c>
      <c r="D23" s="223"/>
      <c r="E23" s="80" t="s">
        <v>100</v>
      </c>
      <c r="F23" s="232">
        <v>5</v>
      </c>
      <c r="G23" s="228"/>
    </row>
    <row r="24" s="69" customFormat="1" ht="42.75" spans="1:7">
      <c r="A24" s="221"/>
      <c r="B24" s="222"/>
      <c r="C24" s="33" t="s">
        <v>178</v>
      </c>
      <c r="D24" s="223"/>
      <c r="E24" s="80" t="s">
        <v>92</v>
      </c>
      <c r="F24" s="227">
        <v>1</v>
      </c>
      <c r="G24" s="230" t="s">
        <v>179</v>
      </c>
    </row>
    <row r="25" s="69" customFormat="1" ht="384.75" spans="1:7">
      <c r="A25" s="234"/>
      <c r="B25" s="222"/>
      <c r="C25" s="80" t="s">
        <v>180</v>
      </c>
      <c r="D25" s="223"/>
      <c r="E25" s="80" t="s">
        <v>97</v>
      </c>
      <c r="F25" s="227">
        <v>1</v>
      </c>
      <c r="G25" s="225" t="s">
        <v>181</v>
      </c>
    </row>
  </sheetData>
  <mergeCells count="14">
    <mergeCell ref="A1:G1"/>
    <mergeCell ref="A2:G2"/>
    <mergeCell ref="A4:A25"/>
    <mergeCell ref="B4:B25"/>
    <mergeCell ref="C5:C6"/>
    <mergeCell ref="C7:C8"/>
    <mergeCell ref="C14:C15"/>
    <mergeCell ref="D4:D25"/>
    <mergeCell ref="G5:G6"/>
    <mergeCell ref="G7:G8"/>
    <mergeCell ref="G10:G11"/>
    <mergeCell ref="G14:G15"/>
    <mergeCell ref="G16:G17"/>
    <mergeCell ref="G22:G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topLeftCell="A42" workbookViewId="0">
      <selection activeCell="A3" sqref="$A3:$XFD3"/>
    </sheetView>
  </sheetViews>
  <sheetFormatPr defaultColWidth="9" defaultRowHeight="14.25"/>
  <cols>
    <col min="1" max="1" width="4.625" style="185" customWidth="1"/>
    <col min="2" max="2" width="27.875" style="185" customWidth="1"/>
    <col min="3" max="3" width="26.125" style="198" customWidth="1"/>
    <col min="4" max="4" width="30.625" style="198" customWidth="1"/>
    <col min="5" max="5" width="9" style="188" customWidth="1"/>
    <col min="6" max="16379" width="9" style="185"/>
  </cols>
  <sheetData>
    <row r="1" s="185" customFormat="1" ht="50" customHeight="1" spans="1:7">
      <c r="A1" s="190" t="s">
        <v>182</v>
      </c>
      <c r="B1" s="190"/>
      <c r="C1" s="190"/>
      <c r="D1" s="190"/>
      <c r="E1" s="190"/>
      <c r="F1" s="190"/>
      <c r="G1" s="190"/>
    </row>
    <row r="2" s="185" customFormat="1" ht="20" customHeight="1" spans="1:7">
      <c r="A2" s="199" t="s">
        <v>183</v>
      </c>
      <c r="B2" s="199"/>
      <c r="C2" s="199"/>
      <c r="D2" s="199"/>
      <c r="E2" s="199"/>
      <c r="F2" s="199"/>
      <c r="G2" s="199"/>
    </row>
    <row r="3" s="66" customFormat="1" ht="100" customHeight="1" spans="1:9">
      <c r="A3" s="74"/>
      <c r="B3" s="76" t="s">
        <v>36</v>
      </c>
      <c r="C3" s="152" t="s">
        <v>37</v>
      </c>
      <c r="D3" s="152"/>
      <c r="E3" s="152"/>
      <c r="F3" s="152"/>
      <c r="G3" s="152"/>
      <c r="H3" s="69"/>
      <c r="I3" s="69"/>
    </row>
    <row r="4" s="185" customFormat="1" ht="20" customHeight="1" spans="1:7">
      <c r="A4" s="200" t="s">
        <v>38</v>
      </c>
      <c r="B4" s="201" t="s">
        <v>39</v>
      </c>
      <c r="C4" s="201" t="s">
        <v>40</v>
      </c>
      <c r="D4" s="202" t="s">
        <v>42</v>
      </c>
      <c r="E4" s="203" t="s">
        <v>184</v>
      </c>
      <c r="F4" s="204" t="s">
        <v>185</v>
      </c>
      <c r="G4" s="205" t="s">
        <v>44</v>
      </c>
    </row>
    <row r="5" s="185" customFormat="1" ht="13.5" spans="1:7">
      <c r="A5" s="206">
        <v>1</v>
      </c>
      <c r="B5" s="207" t="s">
        <v>186</v>
      </c>
      <c r="C5" s="192" t="s">
        <v>187</v>
      </c>
      <c r="D5" s="195" t="s">
        <v>188</v>
      </c>
      <c r="E5" s="192">
        <v>1</v>
      </c>
      <c r="F5" s="206">
        <v>39</v>
      </c>
      <c r="G5" s="207" t="s">
        <v>189</v>
      </c>
    </row>
    <row r="6" s="185" customFormat="1" ht="13.5" spans="1:7">
      <c r="A6" s="206"/>
      <c r="B6" s="207"/>
      <c r="C6" s="192" t="s">
        <v>187</v>
      </c>
      <c r="D6" s="195" t="s">
        <v>190</v>
      </c>
      <c r="E6" s="192">
        <v>1</v>
      </c>
      <c r="F6" s="206"/>
      <c r="G6" s="207"/>
    </row>
    <row r="7" s="185" customFormat="1" ht="13.5" spans="1:7">
      <c r="A7" s="206"/>
      <c r="B7" s="207"/>
      <c r="C7" s="192" t="s">
        <v>191</v>
      </c>
      <c r="D7" s="195" t="s">
        <v>192</v>
      </c>
      <c r="E7" s="192">
        <v>5</v>
      </c>
      <c r="F7" s="206"/>
      <c r="G7" s="207"/>
    </row>
    <row r="8" s="185" customFormat="1" ht="13.5" spans="1:7">
      <c r="A8" s="206"/>
      <c r="B8" s="207"/>
      <c r="C8" s="192" t="s">
        <v>193</v>
      </c>
      <c r="D8" s="195" t="s">
        <v>194</v>
      </c>
      <c r="E8" s="192">
        <v>2</v>
      </c>
      <c r="F8" s="206"/>
      <c r="G8" s="207"/>
    </row>
    <row r="9" s="185" customFormat="1" ht="13.5" spans="1:7">
      <c r="A9" s="206"/>
      <c r="B9" s="207"/>
      <c r="C9" s="192" t="s">
        <v>193</v>
      </c>
      <c r="D9" s="195" t="s">
        <v>195</v>
      </c>
      <c r="E9" s="192">
        <v>4</v>
      </c>
      <c r="F9" s="206"/>
      <c r="G9" s="207"/>
    </row>
    <row r="10" s="185" customFormat="1" ht="13.5" spans="1:7">
      <c r="A10" s="206"/>
      <c r="B10" s="207"/>
      <c r="C10" s="192" t="s">
        <v>193</v>
      </c>
      <c r="D10" s="195" t="s">
        <v>196</v>
      </c>
      <c r="E10" s="192">
        <v>1</v>
      </c>
      <c r="F10" s="206"/>
      <c r="G10" s="207"/>
    </row>
    <row r="11" s="185" customFormat="1" ht="13.5" spans="1:7">
      <c r="A11" s="206"/>
      <c r="B11" s="207"/>
      <c r="C11" s="192" t="s">
        <v>197</v>
      </c>
      <c r="D11" s="195" t="s">
        <v>192</v>
      </c>
      <c r="E11" s="192">
        <v>1</v>
      </c>
      <c r="F11" s="206"/>
      <c r="G11" s="207"/>
    </row>
    <row r="12" s="185" customFormat="1" ht="13.5" spans="1:7">
      <c r="A12" s="206"/>
      <c r="B12" s="207"/>
      <c r="C12" s="192" t="s">
        <v>198</v>
      </c>
      <c r="D12" s="195" t="s">
        <v>199</v>
      </c>
      <c r="E12" s="192">
        <v>3</v>
      </c>
      <c r="F12" s="206"/>
      <c r="G12" s="207"/>
    </row>
    <row r="13" s="185" customFormat="1" ht="13.5" spans="1:7">
      <c r="A13" s="206"/>
      <c r="B13" s="207"/>
      <c r="C13" s="192" t="s">
        <v>198</v>
      </c>
      <c r="D13" s="195" t="s">
        <v>200</v>
      </c>
      <c r="E13" s="192">
        <v>2</v>
      </c>
      <c r="F13" s="206"/>
      <c r="G13" s="207"/>
    </row>
    <row r="14" s="185" customFormat="1" ht="13.5" spans="1:7">
      <c r="A14" s="206"/>
      <c r="B14" s="207"/>
      <c r="C14" s="192" t="s">
        <v>201</v>
      </c>
      <c r="D14" s="195" t="s">
        <v>202</v>
      </c>
      <c r="E14" s="192">
        <v>2</v>
      </c>
      <c r="F14" s="206"/>
      <c r="G14" s="207"/>
    </row>
    <row r="15" s="185" customFormat="1" ht="13.5" spans="1:7">
      <c r="A15" s="206"/>
      <c r="B15" s="207"/>
      <c r="C15" s="192" t="s">
        <v>203</v>
      </c>
      <c r="D15" s="195" t="s">
        <v>204</v>
      </c>
      <c r="E15" s="192">
        <v>11</v>
      </c>
      <c r="F15" s="206"/>
      <c r="G15" s="207"/>
    </row>
    <row r="16" s="185" customFormat="1" ht="13.5" spans="1:7">
      <c r="A16" s="206"/>
      <c r="B16" s="207"/>
      <c r="C16" s="192" t="s">
        <v>205</v>
      </c>
      <c r="D16" s="195" t="s">
        <v>206</v>
      </c>
      <c r="E16" s="192">
        <v>2</v>
      </c>
      <c r="F16" s="206"/>
      <c r="G16" s="207"/>
    </row>
    <row r="17" s="185" customFormat="1" ht="13.5" spans="1:7">
      <c r="A17" s="206"/>
      <c r="B17" s="207"/>
      <c r="C17" s="192" t="s">
        <v>207</v>
      </c>
      <c r="D17" s="195" t="s">
        <v>195</v>
      </c>
      <c r="E17" s="192">
        <v>1</v>
      </c>
      <c r="F17" s="206"/>
      <c r="G17" s="207"/>
    </row>
    <row r="18" s="185" customFormat="1" ht="13.5" spans="1:7">
      <c r="A18" s="206"/>
      <c r="B18" s="207"/>
      <c r="C18" s="192" t="s">
        <v>208</v>
      </c>
      <c r="D18" s="195" t="s">
        <v>188</v>
      </c>
      <c r="E18" s="192">
        <v>3</v>
      </c>
      <c r="F18" s="206"/>
      <c r="G18" s="207"/>
    </row>
    <row r="19" s="185" customFormat="1" ht="13.5" spans="1:7">
      <c r="A19" s="208">
        <v>2</v>
      </c>
      <c r="B19" s="209" t="s">
        <v>209</v>
      </c>
      <c r="C19" s="197" t="s">
        <v>210</v>
      </c>
      <c r="D19" s="210" t="s">
        <v>202</v>
      </c>
      <c r="E19" s="197">
        <v>2</v>
      </c>
      <c r="F19" s="208">
        <v>40</v>
      </c>
      <c r="G19" s="209" t="s">
        <v>189</v>
      </c>
    </row>
    <row r="20" s="185" customFormat="1" ht="13.5" spans="1:7">
      <c r="A20" s="208"/>
      <c r="B20" s="209"/>
      <c r="C20" s="197" t="s">
        <v>201</v>
      </c>
      <c r="D20" s="210" t="s">
        <v>211</v>
      </c>
      <c r="E20" s="197">
        <v>7</v>
      </c>
      <c r="F20" s="208"/>
      <c r="G20" s="209"/>
    </row>
    <row r="21" s="185" customFormat="1" ht="13.5" spans="1:7">
      <c r="A21" s="208"/>
      <c r="B21" s="209"/>
      <c r="C21" s="197" t="s">
        <v>212</v>
      </c>
      <c r="D21" s="210" t="s">
        <v>194</v>
      </c>
      <c r="E21" s="197">
        <v>3</v>
      </c>
      <c r="F21" s="208"/>
      <c r="G21" s="209"/>
    </row>
    <row r="22" s="185" customFormat="1" ht="13.5" spans="1:7">
      <c r="A22" s="208"/>
      <c r="B22" s="209"/>
      <c r="C22" s="197" t="s">
        <v>212</v>
      </c>
      <c r="D22" s="210" t="s">
        <v>195</v>
      </c>
      <c r="E22" s="197">
        <v>5</v>
      </c>
      <c r="F22" s="208"/>
      <c r="G22" s="209"/>
    </row>
    <row r="23" s="185" customFormat="1" ht="13.5" spans="1:7">
      <c r="A23" s="208"/>
      <c r="B23" s="209"/>
      <c r="C23" s="197" t="s">
        <v>213</v>
      </c>
      <c r="D23" s="210" t="s">
        <v>206</v>
      </c>
      <c r="E23" s="197">
        <v>2</v>
      </c>
      <c r="F23" s="208"/>
      <c r="G23" s="209"/>
    </row>
    <row r="24" s="185" customFormat="1" ht="13.5" spans="1:7">
      <c r="A24" s="208"/>
      <c r="B24" s="209"/>
      <c r="C24" s="197" t="s">
        <v>214</v>
      </c>
      <c r="D24" s="210" t="s">
        <v>192</v>
      </c>
      <c r="E24" s="197">
        <v>4</v>
      </c>
      <c r="F24" s="208"/>
      <c r="G24" s="209"/>
    </row>
    <row r="25" s="185" customFormat="1" ht="13.5" spans="1:7">
      <c r="A25" s="208"/>
      <c r="B25" s="209"/>
      <c r="C25" s="197" t="s">
        <v>215</v>
      </c>
      <c r="D25" s="210" t="s">
        <v>188</v>
      </c>
      <c r="E25" s="197">
        <v>3</v>
      </c>
      <c r="F25" s="208"/>
      <c r="G25" s="209"/>
    </row>
    <row r="26" s="185" customFormat="1" ht="13.5" spans="1:7">
      <c r="A26" s="208"/>
      <c r="B26" s="209"/>
      <c r="C26" s="197" t="s">
        <v>216</v>
      </c>
      <c r="D26" s="210" t="s">
        <v>199</v>
      </c>
      <c r="E26" s="197">
        <v>5</v>
      </c>
      <c r="F26" s="208"/>
      <c r="G26" s="209"/>
    </row>
    <row r="27" s="185" customFormat="1" ht="13.5" spans="1:7">
      <c r="A27" s="208"/>
      <c r="B27" s="209"/>
      <c r="C27" s="197" t="s">
        <v>216</v>
      </c>
      <c r="D27" s="210" t="s">
        <v>200</v>
      </c>
      <c r="E27" s="197">
        <v>4</v>
      </c>
      <c r="F27" s="208"/>
      <c r="G27" s="209"/>
    </row>
    <row r="28" s="185" customFormat="1" ht="13.5" spans="1:7">
      <c r="A28" s="208"/>
      <c r="B28" s="209"/>
      <c r="C28" s="197" t="s">
        <v>217</v>
      </c>
      <c r="D28" s="197" t="s">
        <v>218</v>
      </c>
      <c r="E28" s="197">
        <v>1</v>
      </c>
      <c r="F28" s="208"/>
      <c r="G28" s="209"/>
    </row>
    <row r="29" s="185" customFormat="1" ht="13.5" spans="1:7">
      <c r="A29" s="208"/>
      <c r="B29" s="209"/>
      <c r="C29" s="197" t="s">
        <v>217</v>
      </c>
      <c r="D29" s="210" t="s">
        <v>204</v>
      </c>
      <c r="E29" s="197">
        <v>4</v>
      </c>
      <c r="F29" s="208"/>
      <c r="G29" s="209"/>
    </row>
    <row r="30" s="185" customFormat="1" ht="13.5" spans="1:7">
      <c r="A30" s="211">
        <v>3</v>
      </c>
      <c r="B30" s="212" t="s">
        <v>219</v>
      </c>
      <c r="C30" s="192" t="s">
        <v>191</v>
      </c>
      <c r="D30" s="195" t="s">
        <v>188</v>
      </c>
      <c r="E30" s="192">
        <v>1</v>
      </c>
      <c r="F30" s="211">
        <v>40</v>
      </c>
      <c r="G30" s="212" t="s">
        <v>189</v>
      </c>
    </row>
    <row r="31" s="185" customFormat="1" ht="13.5" spans="1:7">
      <c r="A31" s="213"/>
      <c r="B31" s="214"/>
      <c r="C31" s="192" t="s">
        <v>220</v>
      </c>
      <c r="D31" s="195" t="s">
        <v>221</v>
      </c>
      <c r="E31" s="192">
        <v>1</v>
      </c>
      <c r="F31" s="213"/>
      <c r="G31" s="214"/>
    </row>
    <row r="32" s="185" customFormat="1" ht="13.5" spans="1:7">
      <c r="A32" s="213"/>
      <c r="B32" s="214"/>
      <c r="C32" s="192" t="s">
        <v>212</v>
      </c>
      <c r="D32" s="195" t="s">
        <v>199</v>
      </c>
      <c r="E32" s="192">
        <v>10</v>
      </c>
      <c r="F32" s="213"/>
      <c r="G32" s="214"/>
    </row>
    <row r="33" s="185" customFormat="1" ht="13.5" spans="1:7">
      <c r="A33" s="213"/>
      <c r="B33" s="214"/>
      <c r="C33" s="192" t="s">
        <v>203</v>
      </c>
      <c r="D33" s="195" t="s">
        <v>200</v>
      </c>
      <c r="E33" s="192">
        <v>8</v>
      </c>
      <c r="F33" s="213"/>
      <c r="G33" s="214"/>
    </row>
    <row r="34" s="185" customFormat="1" ht="13.5" spans="1:7">
      <c r="A34" s="213"/>
      <c r="B34" s="214"/>
      <c r="C34" s="192" t="s">
        <v>222</v>
      </c>
      <c r="D34" s="195" t="s">
        <v>211</v>
      </c>
      <c r="E34" s="192">
        <v>3</v>
      </c>
      <c r="F34" s="213"/>
      <c r="G34" s="214"/>
    </row>
    <row r="35" s="185" customFormat="1" ht="13.5" spans="1:7">
      <c r="A35" s="213"/>
      <c r="B35" s="214"/>
      <c r="C35" s="192" t="s">
        <v>207</v>
      </c>
      <c r="D35" s="195" t="s">
        <v>204</v>
      </c>
      <c r="E35" s="192">
        <v>4</v>
      </c>
      <c r="F35" s="213"/>
      <c r="G35" s="214"/>
    </row>
    <row r="36" s="185" customFormat="1" ht="13.5" spans="1:7">
      <c r="A36" s="213"/>
      <c r="B36" s="214"/>
      <c r="C36" s="192" t="s">
        <v>223</v>
      </c>
      <c r="D36" s="192" t="s">
        <v>218</v>
      </c>
      <c r="E36" s="192">
        <v>1</v>
      </c>
      <c r="F36" s="213"/>
      <c r="G36" s="214"/>
    </row>
    <row r="37" s="185" customFormat="1" ht="13.5" spans="1:7">
      <c r="A37" s="213"/>
      <c r="B37" s="214"/>
      <c r="C37" s="192" t="s">
        <v>223</v>
      </c>
      <c r="D37" s="195" t="s">
        <v>206</v>
      </c>
      <c r="E37" s="192">
        <v>2</v>
      </c>
      <c r="F37" s="213"/>
      <c r="G37" s="214"/>
    </row>
    <row r="38" s="185" customFormat="1" ht="13.5" spans="1:7">
      <c r="A38" s="213"/>
      <c r="B38" s="214"/>
      <c r="C38" s="192" t="s">
        <v>224</v>
      </c>
      <c r="D38" s="195" t="s">
        <v>192</v>
      </c>
      <c r="E38" s="192">
        <v>3</v>
      </c>
      <c r="F38" s="213"/>
      <c r="G38" s="214"/>
    </row>
    <row r="39" s="185" customFormat="1" ht="13.5" spans="1:7">
      <c r="A39" s="213"/>
      <c r="B39" s="214"/>
      <c r="C39" s="192" t="s">
        <v>224</v>
      </c>
      <c r="D39" s="195" t="s">
        <v>188</v>
      </c>
      <c r="E39" s="192">
        <v>3</v>
      </c>
      <c r="F39" s="213"/>
      <c r="G39" s="214"/>
    </row>
    <row r="40" s="185" customFormat="1" ht="13.5" spans="1:7">
      <c r="A40" s="213"/>
      <c r="B40" s="214"/>
      <c r="C40" s="192" t="s">
        <v>224</v>
      </c>
      <c r="D40" s="195" t="s">
        <v>194</v>
      </c>
      <c r="E40" s="192">
        <v>1</v>
      </c>
      <c r="F40" s="213"/>
      <c r="G40" s="214"/>
    </row>
    <row r="41" s="185" customFormat="1" ht="13.5" spans="1:7">
      <c r="A41" s="213"/>
      <c r="B41" s="214"/>
      <c r="C41" s="192" t="s">
        <v>224</v>
      </c>
      <c r="D41" s="195" t="s">
        <v>195</v>
      </c>
      <c r="E41" s="192">
        <v>3</v>
      </c>
      <c r="F41" s="213"/>
      <c r="G41" s="214"/>
    </row>
    <row r="42" s="185" customFormat="1" ht="13.5" spans="1:7">
      <c r="A42" s="215">
        <v>4</v>
      </c>
      <c r="B42" s="215" t="s">
        <v>225</v>
      </c>
      <c r="C42" s="197" t="s">
        <v>187</v>
      </c>
      <c r="D42" s="210" t="s">
        <v>192</v>
      </c>
      <c r="E42" s="197">
        <v>3</v>
      </c>
      <c r="F42" s="215">
        <v>38</v>
      </c>
      <c r="G42" s="215" t="s">
        <v>189</v>
      </c>
    </row>
    <row r="43" s="185" customFormat="1" ht="13.5" spans="1:7">
      <c r="A43" s="216"/>
      <c r="B43" s="216"/>
      <c r="C43" s="197" t="s">
        <v>226</v>
      </c>
      <c r="D43" s="210" t="s">
        <v>188</v>
      </c>
      <c r="E43" s="197">
        <v>1</v>
      </c>
      <c r="F43" s="216"/>
      <c r="G43" s="216"/>
    </row>
    <row r="44" s="185" customFormat="1" ht="13.5" spans="1:7">
      <c r="A44" s="216"/>
      <c r="B44" s="216"/>
      <c r="C44" s="197" t="s">
        <v>227</v>
      </c>
      <c r="D44" s="210" t="s">
        <v>194</v>
      </c>
      <c r="E44" s="197">
        <v>1</v>
      </c>
      <c r="F44" s="216"/>
      <c r="G44" s="216"/>
    </row>
    <row r="45" s="185" customFormat="1" ht="13.5" spans="1:7">
      <c r="A45" s="216"/>
      <c r="B45" s="216"/>
      <c r="C45" s="197" t="s">
        <v>227</v>
      </c>
      <c r="D45" s="210" t="s">
        <v>195</v>
      </c>
      <c r="E45" s="197">
        <v>2</v>
      </c>
      <c r="F45" s="216"/>
      <c r="G45" s="216"/>
    </row>
    <row r="46" s="185" customFormat="1" ht="13.5" spans="1:7">
      <c r="A46" s="216"/>
      <c r="B46" s="216"/>
      <c r="C46" s="197" t="s">
        <v>227</v>
      </c>
      <c r="D46" s="210" t="s">
        <v>221</v>
      </c>
      <c r="E46" s="197">
        <v>1</v>
      </c>
      <c r="F46" s="216"/>
      <c r="G46" s="216"/>
    </row>
    <row r="47" s="185" customFormat="1" ht="13.5" spans="1:7">
      <c r="A47" s="216"/>
      <c r="B47" s="216"/>
      <c r="C47" s="197" t="s">
        <v>228</v>
      </c>
      <c r="D47" s="197" t="s">
        <v>229</v>
      </c>
      <c r="E47" s="197">
        <v>1</v>
      </c>
      <c r="F47" s="216"/>
      <c r="G47" s="216"/>
    </row>
    <row r="48" s="185" customFormat="1" ht="13.5" spans="1:7">
      <c r="A48" s="216"/>
      <c r="B48" s="216"/>
      <c r="C48" s="197" t="s">
        <v>228</v>
      </c>
      <c r="D48" s="197" t="s">
        <v>230</v>
      </c>
      <c r="E48" s="197">
        <v>1</v>
      </c>
      <c r="F48" s="216"/>
      <c r="G48" s="216"/>
    </row>
    <row r="49" s="185" customFormat="1" ht="13.5" spans="1:7">
      <c r="A49" s="216"/>
      <c r="B49" s="216"/>
      <c r="C49" s="197" t="s">
        <v>228</v>
      </c>
      <c r="D49" s="197" t="s">
        <v>231</v>
      </c>
      <c r="E49" s="197">
        <v>1</v>
      </c>
      <c r="F49" s="216"/>
      <c r="G49" s="216"/>
    </row>
    <row r="50" s="185" customFormat="1" ht="13.5" spans="1:7">
      <c r="A50" s="216"/>
      <c r="B50" s="216"/>
      <c r="C50" s="197" t="s">
        <v>228</v>
      </c>
      <c r="D50" s="210" t="s">
        <v>200</v>
      </c>
      <c r="E50" s="197">
        <v>2</v>
      </c>
      <c r="F50" s="216"/>
      <c r="G50" s="216"/>
    </row>
    <row r="51" s="185" customFormat="1" ht="13.5" spans="1:7">
      <c r="A51" s="216"/>
      <c r="B51" s="216"/>
      <c r="C51" s="197" t="s">
        <v>232</v>
      </c>
      <c r="D51" s="210" t="s">
        <v>188</v>
      </c>
      <c r="E51" s="197">
        <v>3</v>
      </c>
      <c r="F51" s="216"/>
      <c r="G51" s="216"/>
    </row>
    <row r="52" s="185" customFormat="1" ht="13.5" spans="1:7">
      <c r="A52" s="216"/>
      <c r="B52" s="216"/>
      <c r="C52" s="197" t="s">
        <v>233</v>
      </c>
      <c r="D52" s="210" t="s">
        <v>211</v>
      </c>
      <c r="E52" s="197">
        <v>2</v>
      </c>
      <c r="F52" s="216"/>
      <c r="G52" s="216"/>
    </row>
    <row r="53" s="185" customFormat="1" ht="13.5" spans="1:7">
      <c r="A53" s="216"/>
      <c r="B53" s="216"/>
      <c r="C53" s="197" t="s">
        <v>205</v>
      </c>
      <c r="D53" s="210" t="s">
        <v>204</v>
      </c>
      <c r="E53" s="197">
        <v>7</v>
      </c>
      <c r="F53" s="216"/>
      <c r="G53" s="216"/>
    </row>
    <row r="54" s="185" customFormat="1" ht="13.5" spans="1:7">
      <c r="A54" s="216"/>
      <c r="B54" s="216"/>
      <c r="C54" s="197" t="s">
        <v>234</v>
      </c>
      <c r="D54" s="210" t="s">
        <v>206</v>
      </c>
      <c r="E54" s="197">
        <v>1</v>
      </c>
      <c r="F54" s="216"/>
      <c r="G54" s="216"/>
    </row>
    <row r="55" s="185" customFormat="1" ht="13.5" spans="1:7">
      <c r="A55" s="216"/>
      <c r="B55" s="216"/>
      <c r="C55" s="197" t="s">
        <v>224</v>
      </c>
      <c r="D55" s="210" t="s">
        <v>199</v>
      </c>
      <c r="E55" s="197">
        <v>12</v>
      </c>
      <c r="F55" s="216"/>
      <c r="G55" s="216"/>
    </row>
    <row r="56" s="185" customFormat="1" ht="13.5" spans="1:7">
      <c r="A56" s="206">
        <v>5</v>
      </c>
      <c r="B56" s="207" t="s">
        <v>235</v>
      </c>
      <c r="C56" s="192" t="s">
        <v>193</v>
      </c>
      <c r="D56" s="195" t="s">
        <v>200</v>
      </c>
      <c r="E56" s="192">
        <v>2</v>
      </c>
      <c r="F56" s="206">
        <v>45</v>
      </c>
      <c r="G56" s="207" t="s">
        <v>189</v>
      </c>
    </row>
    <row r="57" s="185" customFormat="1" ht="13.5" spans="1:7">
      <c r="A57" s="206"/>
      <c r="B57" s="207"/>
      <c r="C57" s="192" t="s">
        <v>236</v>
      </c>
      <c r="D57" s="195" t="s">
        <v>188</v>
      </c>
      <c r="E57" s="192">
        <v>2</v>
      </c>
      <c r="F57" s="206"/>
      <c r="G57" s="207"/>
    </row>
    <row r="58" s="185" customFormat="1" ht="13.5" spans="1:7">
      <c r="A58" s="206"/>
      <c r="B58" s="207"/>
      <c r="C58" s="192" t="s">
        <v>222</v>
      </c>
      <c r="D58" s="195" t="s">
        <v>199</v>
      </c>
      <c r="E58" s="192">
        <v>17</v>
      </c>
      <c r="F58" s="206"/>
      <c r="G58" s="207"/>
    </row>
    <row r="59" s="185" customFormat="1" ht="13.5" spans="1:7">
      <c r="A59" s="206"/>
      <c r="B59" s="207"/>
      <c r="C59" s="192" t="s">
        <v>222</v>
      </c>
      <c r="D59" s="195" t="s">
        <v>200</v>
      </c>
      <c r="E59" s="192">
        <v>18</v>
      </c>
      <c r="F59" s="206"/>
      <c r="G59" s="207"/>
    </row>
    <row r="60" s="185" customFormat="1" ht="13.5" spans="1:7">
      <c r="A60" s="206"/>
      <c r="B60" s="207"/>
      <c r="C60" s="192" t="s">
        <v>237</v>
      </c>
      <c r="D60" s="195" t="s">
        <v>221</v>
      </c>
      <c r="E60" s="192">
        <v>2</v>
      </c>
      <c r="F60" s="206"/>
      <c r="G60" s="207"/>
    </row>
    <row r="61" s="185" customFormat="1" ht="13.5" spans="1:7">
      <c r="A61" s="206"/>
      <c r="B61" s="207"/>
      <c r="C61" s="192" t="s">
        <v>238</v>
      </c>
      <c r="D61" s="195" t="s">
        <v>206</v>
      </c>
      <c r="E61" s="192">
        <v>1</v>
      </c>
      <c r="F61" s="206"/>
      <c r="G61" s="207"/>
    </row>
    <row r="62" s="185" customFormat="1" ht="13.5" spans="1:7">
      <c r="A62" s="206"/>
      <c r="B62" s="207"/>
      <c r="C62" s="192" t="s">
        <v>214</v>
      </c>
      <c r="D62" s="195" t="s">
        <v>188</v>
      </c>
      <c r="E62" s="192">
        <v>1</v>
      </c>
      <c r="F62" s="206"/>
      <c r="G62" s="207"/>
    </row>
    <row r="63" s="185" customFormat="1" ht="13.5" spans="1:7">
      <c r="A63" s="206"/>
      <c r="B63" s="207"/>
      <c r="C63" s="192" t="s">
        <v>239</v>
      </c>
      <c r="D63" s="195" t="s">
        <v>192</v>
      </c>
      <c r="E63" s="192">
        <v>2</v>
      </c>
      <c r="F63" s="206"/>
      <c r="G63" s="207"/>
    </row>
    <row r="64" s="185" customFormat="1" ht="13.5" spans="1:7">
      <c r="A64" s="209">
        <v>6</v>
      </c>
      <c r="B64" s="209" t="s">
        <v>240</v>
      </c>
      <c r="C64" s="197" t="s">
        <v>241</v>
      </c>
      <c r="D64" s="210" t="s">
        <v>192</v>
      </c>
      <c r="E64" s="197">
        <v>1</v>
      </c>
      <c r="F64" s="209">
        <v>35</v>
      </c>
      <c r="G64" s="209" t="s">
        <v>189</v>
      </c>
    </row>
    <row r="65" s="185" customFormat="1" ht="13.5" spans="1:7">
      <c r="A65" s="209"/>
      <c r="B65" s="209"/>
      <c r="C65" s="197" t="s">
        <v>241</v>
      </c>
      <c r="D65" s="210" t="s">
        <v>188</v>
      </c>
      <c r="E65" s="197">
        <v>1</v>
      </c>
      <c r="F65" s="209"/>
      <c r="G65" s="209"/>
    </row>
    <row r="66" s="185" customFormat="1" ht="13.5" spans="1:7">
      <c r="A66" s="209"/>
      <c r="B66" s="209"/>
      <c r="C66" s="197" t="s">
        <v>242</v>
      </c>
      <c r="D66" s="210" t="s">
        <v>221</v>
      </c>
      <c r="E66" s="197">
        <v>4</v>
      </c>
      <c r="F66" s="209"/>
      <c r="G66" s="209"/>
    </row>
    <row r="67" s="185" customFormat="1" ht="13.5" spans="1:7">
      <c r="A67" s="209"/>
      <c r="B67" s="209"/>
      <c r="C67" s="197" t="s">
        <v>243</v>
      </c>
      <c r="D67" s="210" t="s">
        <v>188</v>
      </c>
      <c r="E67" s="197">
        <v>2</v>
      </c>
      <c r="F67" s="209"/>
      <c r="G67" s="209"/>
    </row>
    <row r="68" s="185" customFormat="1" ht="13.5" spans="1:7">
      <c r="A68" s="209"/>
      <c r="B68" s="209"/>
      <c r="C68" s="197" t="s">
        <v>228</v>
      </c>
      <c r="D68" s="210" t="s">
        <v>192</v>
      </c>
      <c r="E68" s="197">
        <v>2</v>
      </c>
      <c r="F68" s="209"/>
      <c r="G68" s="209"/>
    </row>
    <row r="69" s="185" customFormat="1" ht="13.5" spans="1:7">
      <c r="A69" s="209"/>
      <c r="B69" s="209"/>
      <c r="C69" s="197" t="s">
        <v>228</v>
      </c>
      <c r="D69" s="210" t="s">
        <v>195</v>
      </c>
      <c r="E69" s="197">
        <v>1</v>
      </c>
      <c r="F69" s="209"/>
      <c r="G69" s="209"/>
    </row>
    <row r="70" s="185" customFormat="1" ht="13.5" spans="1:7">
      <c r="A70" s="209"/>
      <c r="B70" s="209"/>
      <c r="C70" s="197" t="s">
        <v>203</v>
      </c>
      <c r="D70" s="210" t="s">
        <v>206</v>
      </c>
      <c r="E70" s="197">
        <v>1</v>
      </c>
      <c r="F70" s="209"/>
      <c r="G70" s="209"/>
    </row>
    <row r="71" s="185" customFormat="1" ht="13.5" spans="1:7">
      <c r="A71" s="209"/>
      <c r="B71" s="209"/>
      <c r="C71" s="197" t="s">
        <v>244</v>
      </c>
      <c r="D71" s="210" t="s">
        <v>195</v>
      </c>
      <c r="E71" s="197">
        <v>1</v>
      </c>
      <c r="F71" s="209"/>
      <c r="G71" s="209"/>
    </row>
    <row r="72" s="185" customFormat="1" ht="13.5" spans="1:7">
      <c r="A72" s="209"/>
      <c r="B72" s="209"/>
      <c r="C72" s="197" t="s">
        <v>237</v>
      </c>
      <c r="D72" s="210" t="s">
        <v>194</v>
      </c>
      <c r="E72" s="197">
        <v>2</v>
      </c>
      <c r="F72" s="209"/>
      <c r="G72" s="209"/>
    </row>
    <row r="73" s="185" customFormat="1" ht="13.5" spans="1:7">
      <c r="A73" s="209"/>
      <c r="B73" s="209"/>
      <c r="C73" s="197" t="s">
        <v>237</v>
      </c>
      <c r="D73" s="210" t="s">
        <v>199</v>
      </c>
      <c r="E73" s="197">
        <v>15</v>
      </c>
      <c r="F73" s="209"/>
      <c r="G73" s="209"/>
    </row>
    <row r="74" s="185" customFormat="1" ht="13.5" spans="1:7">
      <c r="A74" s="209"/>
      <c r="B74" s="209"/>
      <c r="C74" s="197" t="s">
        <v>237</v>
      </c>
      <c r="D74" s="210" t="s">
        <v>195</v>
      </c>
      <c r="E74" s="197">
        <v>3</v>
      </c>
      <c r="F74" s="209"/>
      <c r="G74" s="209"/>
    </row>
    <row r="75" s="185" customFormat="1" ht="13.5" spans="1:7">
      <c r="A75" s="209"/>
      <c r="B75" s="209"/>
      <c r="C75" s="197" t="s">
        <v>237</v>
      </c>
      <c r="D75" s="210" t="s">
        <v>196</v>
      </c>
      <c r="E75" s="197">
        <v>1</v>
      </c>
      <c r="F75" s="209"/>
      <c r="G75" s="209"/>
    </row>
    <row r="76" s="185" customFormat="1" ht="13.5" spans="1:7">
      <c r="A76" s="209"/>
      <c r="B76" s="209"/>
      <c r="C76" s="197" t="s">
        <v>245</v>
      </c>
      <c r="D76" s="210" t="s">
        <v>206</v>
      </c>
      <c r="E76" s="197">
        <v>1</v>
      </c>
      <c r="F76" s="209"/>
      <c r="G76" s="209"/>
    </row>
  </sheetData>
  <mergeCells count="27">
    <mergeCell ref="A1:G1"/>
    <mergeCell ref="A2:G2"/>
    <mergeCell ref="C3:G3"/>
    <mergeCell ref="A5:A18"/>
    <mergeCell ref="A19:A29"/>
    <mergeCell ref="A30:A41"/>
    <mergeCell ref="A42:A55"/>
    <mergeCell ref="A56:A63"/>
    <mergeCell ref="A64:A76"/>
    <mergeCell ref="B5:B18"/>
    <mergeCell ref="B19:B29"/>
    <mergeCell ref="B30:B41"/>
    <mergeCell ref="B42:B55"/>
    <mergeCell ref="B56:B63"/>
    <mergeCell ref="B64:B76"/>
    <mergeCell ref="F5:F18"/>
    <mergeCell ref="F19:F29"/>
    <mergeCell ref="F30:F41"/>
    <mergeCell ref="F42:F55"/>
    <mergeCell ref="F56:F63"/>
    <mergeCell ref="F64:F76"/>
    <mergeCell ref="G5:G18"/>
    <mergeCell ref="G19:G29"/>
    <mergeCell ref="G30:G41"/>
    <mergeCell ref="G42:G55"/>
    <mergeCell ref="G56:G63"/>
    <mergeCell ref="G64:G7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3"/>
  <sheetViews>
    <sheetView topLeftCell="A44" workbookViewId="0">
      <selection activeCell="E4" sqref="E4"/>
    </sheetView>
  </sheetViews>
  <sheetFormatPr defaultColWidth="34.75" defaultRowHeight="14.25" outlineLevelCol="4"/>
  <cols>
    <col min="1" max="1" width="20.5" style="185" customWidth="1"/>
    <col min="2" max="2" width="38.75" style="186" customWidth="1"/>
    <col min="3" max="3" width="31.875" style="187" customWidth="1"/>
    <col min="4" max="4" width="19.625" style="188" customWidth="1"/>
    <col min="5" max="5" width="37.5" style="189" customWidth="1"/>
    <col min="6" max="16379" width="34.75" style="185" customWidth="1"/>
    <col min="16380" max="16382" width="34.75" style="185"/>
  </cols>
  <sheetData>
    <row r="1" ht="50" customHeight="1" spans="1:5">
      <c r="A1" s="190" t="s">
        <v>182</v>
      </c>
      <c r="B1" s="190"/>
      <c r="C1" s="190"/>
      <c r="D1" s="190"/>
      <c r="E1" s="190"/>
    </row>
    <row r="2" s="185" customFormat="1" ht="36" spans="1:5">
      <c r="A2" s="191" t="s">
        <v>246</v>
      </c>
      <c r="B2" s="192" t="s">
        <v>247</v>
      </c>
      <c r="C2" s="192" t="s">
        <v>188</v>
      </c>
      <c r="D2" s="192">
        <v>2</v>
      </c>
      <c r="E2" s="193" t="s">
        <v>248</v>
      </c>
    </row>
    <row r="3" s="185" customFormat="1" ht="36" spans="1:5">
      <c r="A3" s="194"/>
      <c r="B3" s="192" t="s">
        <v>249</v>
      </c>
      <c r="C3" s="192" t="s">
        <v>206</v>
      </c>
      <c r="D3" s="192">
        <v>1</v>
      </c>
      <c r="E3" s="193" t="s">
        <v>250</v>
      </c>
    </row>
    <row r="4" s="185" customFormat="1" ht="36" spans="1:5">
      <c r="A4" s="194"/>
      <c r="B4" s="192" t="s">
        <v>251</v>
      </c>
      <c r="C4" s="195" t="s">
        <v>188</v>
      </c>
      <c r="D4" s="192">
        <v>1</v>
      </c>
      <c r="E4" s="193" t="s">
        <v>252</v>
      </c>
    </row>
    <row r="5" s="185" customFormat="1" ht="36" spans="1:5">
      <c r="A5" s="194"/>
      <c r="B5" s="192" t="s">
        <v>253</v>
      </c>
      <c r="C5" s="192" t="s">
        <v>206</v>
      </c>
      <c r="D5" s="192">
        <v>1</v>
      </c>
      <c r="E5" s="193" t="s">
        <v>254</v>
      </c>
    </row>
    <row r="6" s="185" customFormat="1" ht="36" spans="1:5">
      <c r="A6" s="194"/>
      <c r="B6" s="192" t="s">
        <v>255</v>
      </c>
      <c r="C6" s="192" t="s">
        <v>206</v>
      </c>
      <c r="D6" s="192">
        <v>1</v>
      </c>
      <c r="E6" s="193" t="s">
        <v>256</v>
      </c>
    </row>
    <row r="7" s="185" customFormat="1" ht="36" spans="1:5">
      <c r="A7" s="194"/>
      <c r="B7" s="192" t="s">
        <v>257</v>
      </c>
      <c r="C7" s="192" t="s">
        <v>206</v>
      </c>
      <c r="D7" s="192">
        <v>2</v>
      </c>
      <c r="E7" s="193" t="s">
        <v>254</v>
      </c>
    </row>
    <row r="8" s="185" customFormat="1" ht="36" spans="1:5">
      <c r="A8" s="194"/>
      <c r="B8" s="192" t="s">
        <v>258</v>
      </c>
      <c r="C8" s="192" t="s">
        <v>206</v>
      </c>
      <c r="D8" s="192">
        <v>2</v>
      </c>
      <c r="E8" s="193" t="s">
        <v>259</v>
      </c>
    </row>
    <row r="9" s="185" customFormat="1" ht="36" spans="1:5">
      <c r="A9" s="194"/>
      <c r="B9" s="192" t="s">
        <v>260</v>
      </c>
      <c r="C9" s="192" t="s">
        <v>206</v>
      </c>
      <c r="D9" s="192">
        <v>1</v>
      </c>
      <c r="E9" s="193" t="s">
        <v>252</v>
      </c>
    </row>
    <row r="10" s="185" customFormat="1" ht="36" spans="1:5">
      <c r="A10" s="194"/>
      <c r="B10" s="192" t="s">
        <v>261</v>
      </c>
      <c r="C10" s="192" t="s">
        <v>206</v>
      </c>
      <c r="D10" s="192">
        <v>1</v>
      </c>
      <c r="E10" s="193" t="s">
        <v>250</v>
      </c>
    </row>
    <row r="11" s="185" customFormat="1" ht="36" spans="1:5">
      <c r="A11" s="194"/>
      <c r="B11" s="192" t="s">
        <v>262</v>
      </c>
      <c r="C11" s="192" t="s">
        <v>206</v>
      </c>
      <c r="D11" s="192">
        <v>1</v>
      </c>
      <c r="E11" s="193" t="s">
        <v>254</v>
      </c>
    </row>
    <row r="12" s="185" customFormat="1" ht="36" spans="1:5">
      <c r="A12" s="194"/>
      <c r="B12" s="192" t="s">
        <v>263</v>
      </c>
      <c r="C12" s="192" t="s">
        <v>206</v>
      </c>
      <c r="D12" s="192">
        <v>1</v>
      </c>
      <c r="E12" s="193" t="s">
        <v>264</v>
      </c>
    </row>
    <row r="13" s="185" customFormat="1" ht="36" spans="1:5">
      <c r="A13" s="194"/>
      <c r="B13" s="192" t="s">
        <v>265</v>
      </c>
      <c r="C13" s="192" t="s">
        <v>206</v>
      </c>
      <c r="D13" s="192">
        <v>2</v>
      </c>
      <c r="E13" s="193" t="s">
        <v>254</v>
      </c>
    </row>
    <row r="14" s="185" customFormat="1" ht="36" spans="1:5">
      <c r="A14" s="194"/>
      <c r="B14" s="192" t="s">
        <v>266</v>
      </c>
      <c r="C14" s="195" t="s">
        <v>194</v>
      </c>
      <c r="D14" s="192">
        <v>2</v>
      </c>
      <c r="E14" s="193" t="s">
        <v>267</v>
      </c>
    </row>
    <row r="15" s="185" customFormat="1" ht="36" spans="1:5">
      <c r="A15" s="194"/>
      <c r="B15" s="192" t="s">
        <v>266</v>
      </c>
      <c r="C15" s="195" t="s">
        <v>268</v>
      </c>
      <c r="D15" s="192">
        <v>1</v>
      </c>
      <c r="E15" s="193" t="s">
        <v>269</v>
      </c>
    </row>
    <row r="16" s="185" customFormat="1" ht="36" spans="1:5">
      <c r="A16" s="194"/>
      <c r="B16" s="192" t="s">
        <v>270</v>
      </c>
      <c r="C16" s="192" t="s">
        <v>206</v>
      </c>
      <c r="D16" s="192">
        <v>1</v>
      </c>
      <c r="E16" s="193" t="s">
        <v>271</v>
      </c>
    </row>
    <row r="17" s="185" customFormat="1" ht="36" spans="1:5">
      <c r="A17" s="194"/>
      <c r="B17" s="192" t="s">
        <v>272</v>
      </c>
      <c r="C17" s="192" t="s">
        <v>206</v>
      </c>
      <c r="D17" s="192">
        <v>1</v>
      </c>
      <c r="E17" s="196" t="s">
        <v>273</v>
      </c>
    </row>
    <row r="18" s="185" customFormat="1" ht="36" spans="1:5">
      <c r="A18" s="194"/>
      <c r="B18" s="192" t="s">
        <v>274</v>
      </c>
      <c r="C18" s="192" t="s">
        <v>206</v>
      </c>
      <c r="D18" s="192">
        <v>2</v>
      </c>
      <c r="E18" s="193" t="s">
        <v>275</v>
      </c>
    </row>
    <row r="19" s="185" customFormat="1" ht="36" spans="1:5">
      <c r="A19" s="194"/>
      <c r="B19" s="192" t="s">
        <v>276</v>
      </c>
      <c r="C19" s="192" t="s">
        <v>188</v>
      </c>
      <c r="D19" s="192">
        <v>2</v>
      </c>
      <c r="E19" s="193" t="s">
        <v>269</v>
      </c>
    </row>
    <row r="20" s="185" customFormat="1" ht="36" spans="1:5">
      <c r="A20" s="194"/>
      <c r="B20" s="192" t="s">
        <v>277</v>
      </c>
      <c r="C20" s="192" t="s">
        <v>206</v>
      </c>
      <c r="D20" s="192">
        <v>1</v>
      </c>
      <c r="E20" s="193" t="s">
        <v>278</v>
      </c>
    </row>
    <row r="21" s="185" customFormat="1" ht="36" spans="1:5">
      <c r="A21" s="194"/>
      <c r="B21" s="192" t="s">
        <v>279</v>
      </c>
      <c r="C21" s="192" t="s">
        <v>195</v>
      </c>
      <c r="D21" s="192">
        <v>1</v>
      </c>
      <c r="E21" s="193" t="s">
        <v>280</v>
      </c>
    </row>
    <row r="22" s="185" customFormat="1" ht="36" spans="1:5">
      <c r="A22" s="194"/>
      <c r="B22" s="192" t="s">
        <v>281</v>
      </c>
      <c r="C22" s="192" t="s">
        <v>206</v>
      </c>
      <c r="D22" s="192">
        <v>1</v>
      </c>
      <c r="E22" s="193" t="s">
        <v>278</v>
      </c>
    </row>
    <row r="23" s="185" customFormat="1" ht="36" spans="1:5">
      <c r="A23" s="194"/>
      <c r="B23" s="197" t="s">
        <v>266</v>
      </c>
      <c r="C23" s="197" t="s">
        <v>199</v>
      </c>
      <c r="D23" s="197">
        <v>4</v>
      </c>
      <c r="E23" s="193" t="s">
        <v>282</v>
      </c>
    </row>
    <row r="24" s="185" customFormat="1" ht="36" spans="1:5">
      <c r="A24" s="194"/>
      <c r="B24" s="197" t="s">
        <v>283</v>
      </c>
      <c r="C24" s="197" t="s">
        <v>204</v>
      </c>
      <c r="D24" s="197">
        <v>2</v>
      </c>
      <c r="E24" s="193" t="s">
        <v>284</v>
      </c>
    </row>
    <row r="25" s="185" customFormat="1" ht="36" spans="1:5">
      <c r="A25" s="194"/>
      <c r="B25" s="197" t="s">
        <v>285</v>
      </c>
      <c r="C25" s="197" t="s">
        <v>204</v>
      </c>
      <c r="D25" s="197">
        <v>1</v>
      </c>
      <c r="E25" s="193" t="s">
        <v>250</v>
      </c>
    </row>
    <row r="26" s="185" customFormat="1" ht="36" spans="1:5">
      <c r="A26" s="194"/>
      <c r="B26" s="197" t="s">
        <v>227</v>
      </c>
      <c r="C26" s="197" t="s">
        <v>199</v>
      </c>
      <c r="D26" s="197">
        <v>2</v>
      </c>
      <c r="E26" s="193" t="s">
        <v>286</v>
      </c>
    </row>
    <row r="27" s="185" customFormat="1" ht="36" spans="1:5">
      <c r="A27" s="194"/>
      <c r="B27" s="197" t="s">
        <v>227</v>
      </c>
      <c r="C27" s="197" t="s">
        <v>200</v>
      </c>
      <c r="D27" s="197">
        <v>1</v>
      </c>
      <c r="E27" s="193" t="s">
        <v>286</v>
      </c>
    </row>
    <row r="28" s="185" customFormat="1" ht="36" spans="1:5">
      <c r="A28" s="194"/>
      <c r="B28" s="197" t="s">
        <v>287</v>
      </c>
      <c r="C28" s="197" t="s">
        <v>204</v>
      </c>
      <c r="D28" s="197">
        <v>9</v>
      </c>
      <c r="E28" s="193" t="s">
        <v>254</v>
      </c>
    </row>
    <row r="29" s="185" customFormat="1" ht="36" spans="1:5">
      <c r="A29" s="194"/>
      <c r="B29" s="197" t="s">
        <v>288</v>
      </c>
      <c r="C29" s="197" t="s">
        <v>204</v>
      </c>
      <c r="D29" s="197">
        <v>1</v>
      </c>
      <c r="E29" s="193" t="s">
        <v>289</v>
      </c>
    </row>
    <row r="30" s="185" customFormat="1" ht="36" spans="1:5">
      <c r="A30" s="194"/>
      <c r="B30" s="197" t="s">
        <v>290</v>
      </c>
      <c r="C30" s="197" t="s">
        <v>192</v>
      </c>
      <c r="D30" s="197">
        <v>5</v>
      </c>
      <c r="E30" s="193" t="s">
        <v>291</v>
      </c>
    </row>
    <row r="31" s="185" customFormat="1" ht="36" spans="1:5">
      <c r="A31" s="194"/>
      <c r="B31" s="197" t="s">
        <v>292</v>
      </c>
      <c r="C31" s="197" t="s">
        <v>211</v>
      </c>
      <c r="D31" s="197">
        <v>3</v>
      </c>
      <c r="E31" s="193" t="s">
        <v>293</v>
      </c>
    </row>
    <row r="32" s="185" customFormat="1" ht="36" spans="1:5">
      <c r="A32" s="194"/>
      <c r="B32" s="197" t="s">
        <v>294</v>
      </c>
      <c r="C32" s="197" t="s">
        <v>211</v>
      </c>
      <c r="D32" s="197">
        <v>4</v>
      </c>
      <c r="E32" s="193" t="s">
        <v>280</v>
      </c>
    </row>
    <row r="33" s="185" customFormat="1" ht="36" spans="1:5">
      <c r="A33" s="194"/>
      <c r="B33" s="197" t="s">
        <v>295</v>
      </c>
      <c r="C33" s="197" t="s">
        <v>211</v>
      </c>
      <c r="D33" s="197">
        <v>3</v>
      </c>
      <c r="E33" s="193" t="s">
        <v>296</v>
      </c>
    </row>
    <row r="34" s="185" customFormat="1" ht="36" spans="1:5">
      <c r="A34" s="194"/>
      <c r="B34" s="197" t="s">
        <v>297</v>
      </c>
      <c r="C34" s="197" t="s">
        <v>211</v>
      </c>
      <c r="D34" s="197">
        <v>6</v>
      </c>
      <c r="E34" s="193" t="s">
        <v>293</v>
      </c>
    </row>
    <row r="35" s="185" customFormat="1" ht="36" spans="1:5">
      <c r="A35" s="194"/>
      <c r="B35" s="197" t="s">
        <v>298</v>
      </c>
      <c r="C35" s="197" t="s">
        <v>211</v>
      </c>
      <c r="D35" s="197">
        <v>5</v>
      </c>
      <c r="E35" s="193" t="s">
        <v>296</v>
      </c>
    </row>
    <row r="36" s="185" customFormat="1" ht="36" spans="1:5">
      <c r="A36" s="194"/>
      <c r="B36" s="197" t="s">
        <v>247</v>
      </c>
      <c r="C36" s="197" t="s">
        <v>199</v>
      </c>
      <c r="D36" s="197">
        <v>1</v>
      </c>
      <c r="E36" s="193" t="s">
        <v>299</v>
      </c>
    </row>
    <row r="37" s="185" customFormat="1" ht="36" spans="1:5">
      <c r="A37" s="194"/>
      <c r="B37" s="197" t="s">
        <v>247</v>
      </c>
      <c r="C37" s="197" t="s">
        <v>200</v>
      </c>
      <c r="D37" s="197">
        <v>4</v>
      </c>
      <c r="E37" s="193" t="s">
        <v>299</v>
      </c>
    </row>
    <row r="38" s="185" customFormat="1" ht="36" spans="1:5">
      <c r="A38" s="194"/>
      <c r="B38" s="197" t="s">
        <v>300</v>
      </c>
      <c r="C38" s="197" t="s">
        <v>200</v>
      </c>
      <c r="D38" s="197">
        <v>1</v>
      </c>
      <c r="E38" s="193" t="s">
        <v>252</v>
      </c>
    </row>
    <row r="39" s="185" customFormat="1" ht="36" spans="1:5">
      <c r="A39" s="194"/>
      <c r="B39" s="197" t="s">
        <v>260</v>
      </c>
      <c r="C39" s="197" t="s">
        <v>200</v>
      </c>
      <c r="D39" s="197">
        <v>2</v>
      </c>
      <c r="E39" s="193" t="s">
        <v>299</v>
      </c>
    </row>
    <row r="40" s="185" customFormat="1" ht="36" spans="1:5">
      <c r="A40" s="194"/>
      <c r="B40" s="197" t="s">
        <v>301</v>
      </c>
      <c r="C40" s="197" t="s">
        <v>199</v>
      </c>
      <c r="D40" s="197">
        <v>6</v>
      </c>
      <c r="E40" s="193" t="s">
        <v>252</v>
      </c>
    </row>
    <row r="41" s="185" customFormat="1" ht="36" spans="1:5">
      <c r="A41" s="194"/>
      <c r="B41" s="197" t="s">
        <v>301</v>
      </c>
      <c r="C41" s="197" t="s">
        <v>200</v>
      </c>
      <c r="D41" s="197">
        <v>7</v>
      </c>
      <c r="E41" s="193" t="s">
        <v>299</v>
      </c>
    </row>
    <row r="42" s="185" customFormat="1" ht="36" spans="1:5">
      <c r="A42" s="194"/>
      <c r="B42" s="197" t="s">
        <v>302</v>
      </c>
      <c r="C42" s="197" t="s">
        <v>199</v>
      </c>
      <c r="D42" s="197">
        <v>17</v>
      </c>
      <c r="E42" s="193" t="s">
        <v>303</v>
      </c>
    </row>
    <row r="43" s="185" customFormat="1" ht="36" spans="1:5">
      <c r="A43" s="194"/>
      <c r="B43" s="197" t="s">
        <v>302</v>
      </c>
      <c r="C43" s="197" t="s">
        <v>200</v>
      </c>
      <c r="D43" s="197">
        <v>6</v>
      </c>
      <c r="E43" s="193" t="s">
        <v>303</v>
      </c>
    </row>
    <row r="44" s="185" customFormat="1" ht="36" spans="1:5">
      <c r="A44" s="194"/>
      <c r="B44" s="197" t="s">
        <v>207</v>
      </c>
      <c r="C44" s="197" t="s">
        <v>199</v>
      </c>
      <c r="D44" s="197">
        <v>4</v>
      </c>
      <c r="E44" s="193" t="s">
        <v>304</v>
      </c>
    </row>
    <row r="45" s="185" customFormat="1" ht="36" spans="1:5">
      <c r="A45" s="194"/>
      <c r="B45" s="197" t="s">
        <v>207</v>
      </c>
      <c r="C45" s="197" t="s">
        <v>200</v>
      </c>
      <c r="D45" s="197">
        <v>2</v>
      </c>
      <c r="E45" s="193" t="s">
        <v>304</v>
      </c>
    </row>
    <row r="46" s="185" customFormat="1" ht="36" spans="1:5">
      <c r="A46" s="194"/>
      <c r="B46" s="197" t="s">
        <v>305</v>
      </c>
      <c r="C46" s="197" t="s">
        <v>200</v>
      </c>
      <c r="D46" s="197">
        <v>1</v>
      </c>
      <c r="E46" s="193" t="s">
        <v>306</v>
      </c>
    </row>
    <row r="47" s="185" customFormat="1" ht="36" spans="1:5">
      <c r="A47" s="194"/>
      <c r="B47" s="197" t="s">
        <v>307</v>
      </c>
      <c r="C47" s="197" t="s">
        <v>200</v>
      </c>
      <c r="D47" s="197">
        <v>2</v>
      </c>
      <c r="E47" s="193" t="s">
        <v>264</v>
      </c>
    </row>
    <row r="48" s="185" customFormat="1" ht="36" spans="1:5">
      <c r="A48" s="194"/>
      <c r="B48" s="197" t="s">
        <v>308</v>
      </c>
      <c r="C48" s="197" t="s">
        <v>204</v>
      </c>
      <c r="D48" s="197">
        <v>1</v>
      </c>
      <c r="E48" s="193" t="s">
        <v>309</v>
      </c>
    </row>
    <row r="49" s="185" customFormat="1" ht="36" spans="1:5">
      <c r="A49" s="194"/>
      <c r="B49" s="197" t="s">
        <v>310</v>
      </c>
      <c r="C49" s="197" t="s">
        <v>204</v>
      </c>
      <c r="D49" s="197">
        <v>4</v>
      </c>
      <c r="E49" s="193" t="s">
        <v>284</v>
      </c>
    </row>
    <row r="50" s="185" customFormat="1" ht="36" spans="1:5">
      <c r="A50" s="194"/>
      <c r="B50" s="197" t="s">
        <v>213</v>
      </c>
      <c r="C50" s="197" t="s">
        <v>204</v>
      </c>
      <c r="D50" s="197">
        <v>7</v>
      </c>
      <c r="E50" s="193" t="s">
        <v>311</v>
      </c>
    </row>
    <row r="51" s="185" customFormat="1" ht="36" spans="1:5">
      <c r="A51" s="194"/>
      <c r="B51" s="197" t="s">
        <v>223</v>
      </c>
      <c r="C51" s="197" t="s">
        <v>204</v>
      </c>
      <c r="D51" s="197">
        <v>2</v>
      </c>
      <c r="E51" s="193" t="s">
        <v>280</v>
      </c>
    </row>
    <row r="52" s="185" customFormat="1" ht="36" spans="1:5">
      <c r="A52" s="194"/>
      <c r="B52" s="197" t="s">
        <v>262</v>
      </c>
      <c r="C52" s="197" t="s">
        <v>204</v>
      </c>
      <c r="D52" s="197">
        <v>4</v>
      </c>
      <c r="E52" s="193" t="s">
        <v>275</v>
      </c>
    </row>
    <row r="53" s="185" customFormat="1" ht="36" spans="1:5">
      <c r="A53" s="194"/>
      <c r="B53" s="197" t="s">
        <v>312</v>
      </c>
      <c r="C53" s="197" t="s">
        <v>204</v>
      </c>
      <c r="D53" s="197">
        <v>7</v>
      </c>
      <c r="E53" s="193" t="s">
        <v>313</v>
      </c>
    </row>
    <row r="54" s="185" customFormat="1" ht="36" spans="1:5">
      <c r="A54" s="194"/>
      <c r="B54" s="197" t="s">
        <v>274</v>
      </c>
      <c r="C54" s="197" t="s">
        <v>204</v>
      </c>
      <c r="D54" s="197">
        <v>4</v>
      </c>
      <c r="E54" s="193" t="s">
        <v>278</v>
      </c>
    </row>
    <row r="55" s="185" customFormat="1" ht="36" spans="1:5">
      <c r="A55" s="194"/>
      <c r="B55" s="197" t="s">
        <v>314</v>
      </c>
      <c r="C55" s="197" t="s">
        <v>204</v>
      </c>
      <c r="D55" s="197">
        <v>8</v>
      </c>
      <c r="E55" s="193" t="s">
        <v>254</v>
      </c>
    </row>
    <row r="56" s="185" customFormat="1" ht="36" spans="1:5">
      <c r="A56" s="194"/>
      <c r="B56" s="197" t="s">
        <v>315</v>
      </c>
      <c r="C56" s="197" t="s">
        <v>192</v>
      </c>
      <c r="D56" s="197">
        <v>1</v>
      </c>
      <c r="E56" s="193" t="s">
        <v>316</v>
      </c>
    </row>
    <row r="57" s="185" customFormat="1" ht="36" spans="1:5">
      <c r="A57" s="194"/>
      <c r="B57" s="197" t="s">
        <v>317</v>
      </c>
      <c r="C57" s="197" t="s">
        <v>211</v>
      </c>
      <c r="D57" s="197">
        <v>1</v>
      </c>
      <c r="E57" s="193" t="s">
        <v>304</v>
      </c>
    </row>
    <row r="58" s="185" customFormat="1" ht="36" spans="1:5">
      <c r="A58" s="194"/>
      <c r="B58" s="197" t="s">
        <v>318</v>
      </c>
      <c r="C58" s="197" t="s">
        <v>199</v>
      </c>
      <c r="D58" s="197">
        <v>1</v>
      </c>
      <c r="E58" s="193" t="s">
        <v>304</v>
      </c>
    </row>
    <row r="59" s="185" customFormat="1" ht="36" spans="1:5">
      <c r="A59" s="194"/>
      <c r="B59" s="197" t="s">
        <v>318</v>
      </c>
      <c r="C59" s="197" t="s">
        <v>200</v>
      </c>
      <c r="D59" s="197">
        <v>1</v>
      </c>
      <c r="E59" s="193" t="s">
        <v>304</v>
      </c>
    </row>
    <row r="60" s="185" customFormat="1" ht="36" spans="1:5">
      <c r="A60" s="194"/>
      <c r="B60" s="197" t="s">
        <v>319</v>
      </c>
      <c r="C60" s="197" t="s">
        <v>199</v>
      </c>
      <c r="D60" s="197">
        <v>3</v>
      </c>
      <c r="E60" s="193" t="s">
        <v>303</v>
      </c>
    </row>
    <row r="61" s="185" customFormat="1" ht="36" spans="1:5">
      <c r="A61" s="194"/>
      <c r="B61" s="197" t="s">
        <v>319</v>
      </c>
      <c r="C61" s="197" t="s">
        <v>200</v>
      </c>
      <c r="D61" s="197">
        <v>2</v>
      </c>
      <c r="E61" s="193" t="s">
        <v>320</v>
      </c>
    </row>
    <row r="62" s="185" customFormat="1" ht="36" spans="1:5">
      <c r="A62" s="194"/>
      <c r="B62" s="197" t="s">
        <v>321</v>
      </c>
      <c r="C62" s="197" t="s">
        <v>199</v>
      </c>
      <c r="D62" s="197">
        <v>5</v>
      </c>
      <c r="E62" s="193" t="s">
        <v>322</v>
      </c>
    </row>
    <row r="63" s="185" customFormat="1" ht="36" spans="1:5">
      <c r="A63" s="194"/>
      <c r="B63" s="197" t="s">
        <v>321</v>
      </c>
      <c r="C63" s="197" t="s">
        <v>200</v>
      </c>
      <c r="D63" s="197">
        <v>1</v>
      </c>
      <c r="E63" s="193" t="s">
        <v>322</v>
      </c>
    </row>
    <row r="64" s="185" customFormat="1" ht="36" spans="1:5">
      <c r="A64" s="194"/>
      <c r="B64" s="197" t="s">
        <v>244</v>
      </c>
      <c r="C64" s="197" t="s">
        <v>199</v>
      </c>
      <c r="D64" s="197">
        <v>4</v>
      </c>
      <c r="E64" s="193" t="s">
        <v>252</v>
      </c>
    </row>
    <row r="65" s="185" customFormat="1" ht="36" spans="1:5">
      <c r="A65" s="194"/>
      <c r="B65" s="197" t="s">
        <v>244</v>
      </c>
      <c r="C65" s="197" t="s">
        <v>200</v>
      </c>
      <c r="D65" s="197">
        <v>1</v>
      </c>
      <c r="E65" s="193" t="s">
        <v>252</v>
      </c>
    </row>
    <row r="66" s="185" customFormat="1" ht="36" spans="1:5">
      <c r="A66" s="194"/>
      <c r="B66" s="197" t="s">
        <v>323</v>
      </c>
      <c r="C66" s="197" t="s">
        <v>199</v>
      </c>
      <c r="D66" s="197">
        <v>2</v>
      </c>
      <c r="E66" s="193" t="s">
        <v>324</v>
      </c>
    </row>
    <row r="67" s="185" customFormat="1" ht="36" spans="1:5">
      <c r="A67" s="194"/>
      <c r="B67" s="197" t="s">
        <v>323</v>
      </c>
      <c r="C67" s="197" t="s">
        <v>200</v>
      </c>
      <c r="D67" s="197">
        <v>1</v>
      </c>
      <c r="E67" s="193" t="s">
        <v>324</v>
      </c>
    </row>
    <row r="68" s="185" customFormat="1" ht="36" spans="1:5">
      <c r="A68" s="194"/>
      <c r="B68" s="197" t="s">
        <v>325</v>
      </c>
      <c r="C68" s="197" t="s">
        <v>199</v>
      </c>
      <c r="D68" s="197">
        <v>4</v>
      </c>
      <c r="E68" s="193" t="s">
        <v>293</v>
      </c>
    </row>
    <row r="69" s="185" customFormat="1" ht="36" spans="1:5">
      <c r="A69" s="194"/>
      <c r="B69" s="197" t="s">
        <v>325</v>
      </c>
      <c r="C69" s="197" t="s">
        <v>200</v>
      </c>
      <c r="D69" s="197">
        <v>1</v>
      </c>
      <c r="E69" s="193" t="s">
        <v>293</v>
      </c>
    </row>
    <row r="70" s="185" customFormat="1" ht="36" spans="1:5">
      <c r="A70" s="194"/>
      <c r="B70" s="197" t="s">
        <v>326</v>
      </c>
      <c r="C70" s="197" t="s">
        <v>199</v>
      </c>
      <c r="D70" s="197">
        <v>4</v>
      </c>
      <c r="E70" s="193" t="s">
        <v>280</v>
      </c>
    </row>
    <row r="71" s="185" customFormat="1" ht="36" spans="1:5">
      <c r="A71" s="194"/>
      <c r="B71" s="197" t="s">
        <v>326</v>
      </c>
      <c r="C71" s="197" t="s">
        <v>200</v>
      </c>
      <c r="D71" s="197">
        <v>2</v>
      </c>
      <c r="E71" s="193" t="s">
        <v>280</v>
      </c>
    </row>
    <row r="72" s="185" customFormat="1" ht="36" spans="1:5">
      <c r="A72" s="194"/>
      <c r="B72" s="197" t="s">
        <v>327</v>
      </c>
      <c r="C72" s="197" t="s">
        <v>204</v>
      </c>
      <c r="D72" s="197">
        <v>9</v>
      </c>
      <c r="E72" s="193" t="s">
        <v>248</v>
      </c>
    </row>
    <row r="73" s="185" customFormat="1" ht="36" spans="1:5">
      <c r="A73" s="194"/>
      <c r="B73" s="197" t="s">
        <v>328</v>
      </c>
      <c r="C73" s="197" t="s">
        <v>204</v>
      </c>
      <c r="D73" s="197">
        <v>11</v>
      </c>
      <c r="E73" s="193" t="s">
        <v>329</v>
      </c>
    </row>
    <row r="74" s="185" customFormat="1" ht="36" spans="1:5">
      <c r="A74" s="194"/>
      <c r="B74" s="197" t="s">
        <v>260</v>
      </c>
      <c r="C74" s="197" t="s">
        <v>204</v>
      </c>
      <c r="D74" s="197">
        <v>16</v>
      </c>
      <c r="E74" s="193" t="s">
        <v>252</v>
      </c>
    </row>
    <row r="75" s="185" customFormat="1" ht="36" spans="1:5">
      <c r="A75" s="194"/>
      <c r="B75" s="197" t="s">
        <v>330</v>
      </c>
      <c r="C75" s="197" t="s">
        <v>204</v>
      </c>
      <c r="D75" s="197">
        <v>8</v>
      </c>
      <c r="E75" s="193" t="s">
        <v>275</v>
      </c>
    </row>
    <row r="76" s="185" customFormat="1" ht="36" spans="1:5">
      <c r="A76" s="194"/>
      <c r="B76" s="197" t="s">
        <v>331</v>
      </c>
      <c r="C76" s="197" t="s">
        <v>204</v>
      </c>
      <c r="D76" s="197">
        <v>13</v>
      </c>
      <c r="E76" s="193" t="s">
        <v>267</v>
      </c>
    </row>
    <row r="77" s="185" customFormat="1" ht="36" spans="1:5">
      <c r="A77" s="194"/>
      <c r="B77" s="197" t="s">
        <v>332</v>
      </c>
      <c r="C77" s="197" t="s">
        <v>204</v>
      </c>
      <c r="D77" s="197">
        <v>14</v>
      </c>
      <c r="E77" s="193" t="s">
        <v>329</v>
      </c>
    </row>
    <row r="78" s="185" customFormat="1" ht="36" spans="1:5">
      <c r="A78" s="194"/>
      <c r="B78" s="197" t="s">
        <v>333</v>
      </c>
      <c r="C78" s="197" t="s">
        <v>204</v>
      </c>
      <c r="D78" s="197">
        <v>8</v>
      </c>
      <c r="E78" s="193" t="s">
        <v>267</v>
      </c>
    </row>
    <row r="79" s="185" customFormat="1" ht="36" spans="1:5">
      <c r="A79" s="194"/>
      <c r="B79" s="192" t="s">
        <v>261</v>
      </c>
      <c r="C79" s="192" t="s">
        <v>218</v>
      </c>
      <c r="D79" s="192">
        <v>1</v>
      </c>
      <c r="E79" s="193" t="s">
        <v>250</v>
      </c>
    </row>
    <row r="80" s="185" customFormat="1" ht="36" spans="1:5">
      <c r="A80" s="194"/>
      <c r="B80" s="192" t="s">
        <v>283</v>
      </c>
      <c r="C80" s="192" t="s">
        <v>218</v>
      </c>
      <c r="D80" s="192">
        <v>1</v>
      </c>
      <c r="E80" s="193" t="s">
        <v>254</v>
      </c>
    </row>
    <row r="81" s="185" customFormat="1" ht="36" spans="1:5">
      <c r="A81" s="194"/>
      <c r="B81" s="192" t="s">
        <v>277</v>
      </c>
      <c r="C81" s="192" t="s">
        <v>218</v>
      </c>
      <c r="D81" s="192">
        <v>1</v>
      </c>
      <c r="E81" s="193" t="s">
        <v>254</v>
      </c>
    </row>
    <row r="82" s="185" customFormat="1" ht="36" spans="1:5">
      <c r="A82" s="194"/>
      <c r="B82" s="192" t="s">
        <v>265</v>
      </c>
      <c r="C82" s="192" t="s">
        <v>218</v>
      </c>
      <c r="D82" s="192">
        <v>1</v>
      </c>
      <c r="E82" s="193" t="s">
        <v>254</v>
      </c>
    </row>
    <row r="83" s="185" customFormat="1" ht="36" spans="1:5">
      <c r="A83" s="194"/>
      <c r="B83" s="192" t="s">
        <v>255</v>
      </c>
      <c r="C83" s="192" t="s">
        <v>218</v>
      </c>
      <c r="D83" s="192">
        <v>1</v>
      </c>
      <c r="E83" s="193" t="s">
        <v>254</v>
      </c>
    </row>
    <row r="84" s="185" customFormat="1" ht="36" spans="1:5">
      <c r="A84" s="194"/>
      <c r="B84" s="192" t="s">
        <v>334</v>
      </c>
      <c r="C84" s="195" t="s">
        <v>218</v>
      </c>
      <c r="D84" s="192">
        <v>1</v>
      </c>
      <c r="E84" s="193" t="s">
        <v>278</v>
      </c>
    </row>
    <row r="85" s="185" customFormat="1" ht="36" spans="1:5">
      <c r="A85" s="194"/>
      <c r="B85" s="192" t="s">
        <v>328</v>
      </c>
      <c r="C85" s="192" t="s">
        <v>218</v>
      </c>
      <c r="D85" s="192">
        <v>2</v>
      </c>
      <c r="E85" s="193" t="s">
        <v>254</v>
      </c>
    </row>
    <row r="86" s="185" customFormat="1" ht="36" spans="1:5">
      <c r="A86" s="194"/>
      <c r="B86" s="192" t="s">
        <v>335</v>
      </c>
      <c r="C86" s="192" t="s">
        <v>218</v>
      </c>
      <c r="D86" s="192">
        <v>1</v>
      </c>
      <c r="E86" s="193" t="s">
        <v>309</v>
      </c>
    </row>
    <row r="87" s="185" customFormat="1" ht="36" spans="1:5">
      <c r="A87" s="194"/>
      <c r="B87" s="192" t="s">
        <v>336</v>
      </c>
      <c r="C87" s="192" t="s">
        <v>218</v>
      </c>
      <c r="D87" s="192">
        <v>1</v>
      </c>
      <c r="E87" s="193" t="s">
        <v>254</v>
      </c>
    </row>
    <row r="88" s="185" customFormat="1" ht="36" spans="1:5">
      <c r="A88" s="194"/>
      <c r="B88" s="192" t="s">
        <v>260</v>
      </c>
      <c r="C88" s="192" t="s">
        <v>218</v>
      </c>
      <c r="D88" s="192">
        <v>1</v>
      </c>
      <c r="E88" s="193" t="s">
        <v>252</v>
      </c>
    </row>
    <row r="89" s="185" customFormat="1" ht="36" spans="1:5">
      <c r="A89" s="194"/>
      <c r="B89" s="192" t="s">
        <v>330</v>
      </c>
      <c r="C89" s="192" t="s">
        <v>218</v>
      </c>
      <c r="D89" s="192">
        <v>1</v>
      </c>
      <c r="E89" s="193" t="s">
        <v>275</v>
      </c>
    </row>
    <row r="90" s="185" customFormat="1" ht="36" spans="1:5">
      <c r="A90" s="194"/>
      <c r="B90" s="192" t="s">
        <v>312</v>
      </c>
      <c r="C90" s="192" t="s">
        <v>218</v>
      </c>
      <c r="D90" s="192">
        <v>1</v>
      </c>
      <c r="E90" s="193" t="s">
        <v>275</v>
      </c>
    </row>
    <row r="91" s="185" customFormat="1" ht="36" spans="1:5">
      <c r="A91" s="194"/>
      <c r="B91" s="192" t="s">
        <v>333</v>
      </c>
      <c r="C91" s="192" t="s">
        <v>218</v>
      </c>
      <c r="D91" s="192">
        <v>1</v>
      </c>
      <c r="E91" s="193" t="s">
        <v>250</v>
      </c>
    </row>
    <row r="92" s="185" customFormat="1" ht="36" spans="1:5">
      <c r="A92" s="194"/>
      <c r="B92" s="192" t="s">
        <v>337</v>
      </c>
      <c r="C92" s="192" t="s">
        <v>218</v>
      </c>
      <c r="D92" s="192">
        <v>1</v>
      </c>
      <c r="E92" s="193" t="s">
        <v>254</v>
      </c>
    </row>
    <row r="93" s="185" customFormat="1" ht="36" spans="1:5">
      <c r="A93" s="194"/>
      <c r="B93" s="192" t="s">
        <v>321</v>
      </c>
      <c r="C93" s="192" t="s">
        <v>231</v>
      </c>
      <c r="D93" s="192">
        <v>1</v>
      </c>
      <c r="E93" s="193" t="s">
        <v>338</v>
      </c>
    </row>
  </sheetData>
  <mergeCells count="2">
    <mergeCell ref="A1:E1"/>
    <mergeCell ref="A2:A9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topLeftCell="A47" workbookViewId="0">
      <selection activeCell="B70" sqref="B70:B73"/>
    </sheetView>
  </sheetViews>
  <sheetFormatPr defaultColWidth="9" defaultRowHeight="12"/>
  <cols>
    <col min="1" max="1" width="4.625" style="146" customWidth="1"/>
    <col min="2" max="2" width="30.875" style="146" customWidth="1"/>
    <col min="3" max="3" width="15.625" style="146" customWidth="1"/>
    <col min="4" max="4" width="22.125" style="146" customWidth="1"/>
    <col min="5" max="5" width="16" style="146" customWidth="1"/>
    <col min="6" max="6" width="9.28333333333333" style="147" customWidth="1"/>
    <col min="7" max="7" width="6.775" style="146" customWidth="1"/>
    <col min="8" max="8" width="9.50833333333333" style="146" customWidth="1"/>
    <col min="9" max="10" width="8.625" style="146" customWidth="1"/>
    <col min="11" max="11" width="6.425" style="146" customWidth="1"/>
    <col min="12" max="12" width="9" style="146"/>
    <col min="13" max="13" width="16.9666666666667" style="146" customWidth="1"/>
    <col min="14" max="14" width="20.7083333333333" style="146" customWidth="1"/>
    <col min="15" max="15" width="16.9666666666667" style="146" customWidth="1"/>
    <col min="16" max="16" width="24.2833333333333" style="146" customWidth="1"/>
    <col min="17" max="16384" width="9" style="146"/>
  </cols>
  <sheetData>
    <row r="1" s="144" customFormat="1" ht="50" customHeight="1" spans="1:11">
      <c r="A1" s="148" t="s">
        <v>339</v>
      </c>
      <c r="B1" s="149"/>
      <c r="C1" s="149"/>
      <c r="D1" s="149"/>
      <c r="E1" s="149"/>
      <c r="F1" s="149"/>
      <c r="G1" s="149"/>
      <c r="H1" s="149"/>
      <c r="I1" s="149"/>
      <c r="J1" s="149"/>
      <c r="K1" s="149"/>
    </row>
    <row r="2" s="144" customFormat="1" ht="20.1" customHeight="1" spans="1:11">
      <c r="A2" s="150" t="s">
        <v>340</v>
      </c>
      <c r="B2" s="150"/>
      <c r="C2" s="151"/>
      <c r="D2" s="151"/>
      <c r="E2" s="151"/>
      <c r="F2" s="151"/>
      <c r="G2" s="151"/>
      <c r="H2" s="151"/>
      <c r="I2" s="151"/>
      <c r="J2" s="151"/>
      <c r="K2" s="149"/>
    </row>
    <row r="3" s="66" customFormat="1" ht="100" customHeight="1" spans="1:14">
      <c r="A3" s="74"/>
      <c r="B3" s="76" t="s">
        <v>36</v>
      </c>
      <c r="C3" s="152" t="s">
        <v>37</v>
      </c>
      <c r="D3" s="152"/>
      <c r="E3" s="152"/>
      <c r="F3" s="152"/>
      <c r="G3" s="152"/>
      <c r="H3" s="152"/>
      <c r="I3" s="152"/>
      <c r="J3" s="180"/>
      <c r="K3" s="75"/>
      <c r="M3" s="69"/>
      <c r="N3" s="69"/>
    </row>
    <row r="4" s="145" customFormat="1" ht="30" customHeight="1" spans="1:10">
      <c r="A4" s="153" t="s">
        <v>38</v>
      </c>
      <c r="B4" s="154" t="s">
        <v>39</v>
      </c>
      <c r="C4" s="145" t="s">
        <v>341</v>
      </c>
      <c r="D4" s="155" t="s">
        <v>40</v>
      </c>
      <c r="E4" s="155" t="s">
        <v>42</v>
      </c>
      <c r="F4" s="156" t="s">
        <v>342</v>
      </c>
      <c r="G4" s="155" t="s">
        <v>43</v>
      </c>
      <c r="H4" s="157" t="s">
        <v>44</v>
      </c>
      <c r="I4" s="157" t="s">
        <v>343</v>
      </c>
      <c r="J4" s="157" t="s">
        <v>344</v>
      </c>
    </row>
    <row r="5" s="146" customFormat="1" ht="20.1" customHeight="1" spans="1:10">
      <c r="A5" s="158">
        <v>1</v>
      </c>
      <c r="B5" s="159" t="s">
        <v>90</v>
      </c>
      <c r="C5" s="160" t="s">
        <v>345</v>
      </c>
      <c r="D5" s="160" t="s">
        <v>346</v>
      </c>
      <c r="E5" s="161" t="s">
        <v>347</v>
      </c>
      <c r="F5" s="161">
        <v>2</v>
      </c>
      <c r="G5" s="162">
        <v>25</v>
      </c>
      <c r="H5" s="163" t="s">
        <v>348</v>
      </c>
      <c r="I5" s="163"/>
      <c r="J5" s="163"/>
    </row>
    <row r="6" s="146" customFormat="1" ht="20.1" customHeight="1" spans="1:10">
      <c r="A6" s="158"/>
      <c r="B6" s="159"/>
      <c r="C6" s="164"/>
      <c r="D6" s="164"/>
      <c r="E6" s="161" t="s">
        <v>349</v>
      </c>
      <c r="F6" s="161">
        <v>1</v>
      </c>
      <c r="G6" s="163"/>
      <c r="H6" s="163"/>
      <c r="I6" s="163"/>
      <c r="J6" s="163"/>
    </row>
    <row r="7" s="146" customFormat="1" ht="20.1" customHeight="1" spans="1:10">
      <c r="A7" s="158"/>
      <c r="B7" s="159"/>
      <c r="C7" s="165"/>
      <c r="D7" s="165"/>
      <c r="E7" s="161" t="s">
        <v>349</v>
      </c>
      <c r="F7" s="161">
        <v>2</v>
      </c>
      <c r="G7" s="163"/>
      <c r="H7" s="163"/>
      <c r="I7" s="163"/>
      <c r="J7" s="163"/>
    </row>
    <row r="8" s="146" customFormat="1" ht="20.1" customHeight="1" spans="1:10">
      <c r="A8" s="158"/>
      <c r="B8" s="159"/>
      <c r="C8" s="160" t="s">
        <v>350</v>
      </c>
      <c r="D8" s="160" t="s">
        <v>351</v>
      </c>
      <c r="E8" s="161" t="s">
        <v>347</v>
      </c>
      <c r="F8" s="161">
        <v>2</v>
      </c>
      <c r="G8" s="163"/>
      <c r="H8" s="163"/>
      <c r="I8" s="163"/>
      <c r="J8" s="163"/>
    </row>
    <row r="9" s="146" customFormat="1" ht="20.1" customHeight="1" spans="1:10">
      <c r="A9" s="158"/>
      <c r="B9" s="159"/>
      <c r="C9" s="165"/>
      <c r="D9" s="165"/>
      <c r="E9" s="161" t="s">
        <v>349</v>
      </c>
      <c r="F9" s="161">
        <v>1</v>
      </c>
      <c r="G9" s="163"/>
      <c r="H9" s="163"/>
      <c r="I9" s="163"/>
      <c r="J9" s="163"/>
    </row>
    <row r="10" s="146" customFormat="1" ht="20.1" customHeight="1" spans="1:16">
      <c r="A10" s="158"/>
      <c r="B10" s="159"/>
      <c r="C10" s="166" t="s">
        <v>350</v>
      </c>
      <c r="D10" s="166" t="s">
        <v>352</v>
      </c>
      <c r="E10" s="161" t="s">
        <v>347</v>
      </c>
      <c r="F10" s="161">
        <v>1</v>
      </c>
      <c r="G10" s="163"/>
      <c r="H10" s="163"/>
      <c r="I10" s="163"/>
      <c r="J10" s="163"/>
      <c r="M10" s="181"/>
      <c r="N10" s="181"/>
      <c r="O10" s="181"/>
      <c r="P10" s="181"/>
    </row>
    <row r="11" s="146" customFormat="1" ht="20.1" customHeight="1" spans="1:16">
      <c r="A11" s="158"/>
      <c r="B11" s="159"/>
      <c r="C11" s="166" t="s">
        <v>353</v>
      </c>
      <c r="D11" s="166" t="s">
        <v>354</v>
      </c>
      <c r="E11" s="161" t="s">
        <v>355</v>
      </c>
      <c r="F11" s="161">
        <v>1</v>
      </c>
      <c r="G11" s="163"/>
      <c r="H11" s="163"/>
      <c r="I11" s="163"/>
      <c r="J11" s="163"/>
      <c r="M11" s="181"/>
      <c r="N11" s="181"/>
      <c r="O11" s="181"/>
      <c r="P11" s="181"/>
    </row>
    <row r="12" s="146" customFormat="1" ht="20.1" customHeight="1" spans="1:16">
      <c r="A12" s="158"/>
      <c r="B12" s="159"/>
      <c r="C12" s="166" t="s">
        <v>356</v>
      </c>
      <c r="D12" s="166" t="s">
        <v>357</v>
      </c>
      <c r="E12" s="161" t="s">
        <v>355</v>
      </c>
      <c r="F12" s="161">
        <v>2</v>
      </c>
      <c r="G12" s="163"/>
      <c r="H12" s="163"/>
      <c r="I12" s="163"/>
      <c r="J12" s="163"/>
      <c r="M12" s="181"/>
      <c r="N12" s="181"/>
      <c r="O12" s="181"/>
      <c r="P12" s="181"/>
    </row>
    <row r="13" s="146" customFormat="1" ht="20.1" customHeight="1" spans="1:16">
      <c r="A13" s="158"/>
      <c r="B13" s="159"/>
      <c r="C13" s="166" t="s">
        <v>353</v>
      </c>
      <c r="D13" s="166" t="s">
        <v>358</v>
      </c>
      <c r="E13" s="161" t="s">
        <v>359</v>
      </c>
      <c r="F13" s="161">
        <v>3</v>
      </c>
      <c r="G13" s="163"/>
      <c r="H13" s="163"/>
      <c r="I13" s="163"/>
      <c r="J13" s="163"/>
      <c r="M13" s="181"/>
      <c r="N13" s="181"/>
      <c r="O13" s="181"/>
      <c r="P13" s="181"/>
    </row>
    <row r="14" s="146" customFormat="1" ht="20.1" customHeight="1" spans="1:16">
      <c r="A14" s="158"/>
      <c r="B14" s="159"/>
      <c r="C14" s="166" t="s">
        <v>356</v>
      </c>
      <c r="D14" s="166" t="s">
        <v>360</v>
      </c>
      <c r="E14" s="161" t="s">
        <v>359</v>
      </c>
      <c r="F14" s="161">
        <v>1</v>
      </c>
      <c r="G14" s="163"/>
      <c r="H14" s="163"/>
      <c r="I14" s="163"/>
      <c r="J14" s="163"/>
      <c r="M14" s="181"/>
      <c r="N14" s="181"/>
      <c r="O14" s="181"/>
      <c r="P14" s="181"/>
    </row>
    <row r="15" s="146" customFormat="1" ht="20.1" customHeight="1" spans="1:16">
      <c r="A15" s="158"/>
      <c r="B15" s="159"/>
      <c r="C15" s="160" t="s">
        <v>353</v>
      </c>
      <c r="D15" s="160" t="s">
        <v>361</v>
      </c>
      <c r="E15" s="161" t="s">
        <v>362</v>
      </c>
      <c r="F15" s="161">
        <v>3</v>
      </c>
      <c r="G15" s="163"/>
      <c r="H15" s="163"/>
      <c r="I15" s="163"/>
      <c r="J15" s="163"/>
      <c r="M15" s="181"/>
      <c r="N15" s="181"/>
      <c r="O15" s="181"/>
      <c r="P15" s="181"/>
    </row>
    <row r="16" s="146" customFormat="1" ht="20.1" customHeight="1" spans="1:16">
      <c r="A16" s="158"/>
      <c r="B16" s="159"/>
      <c r="C16" s="165"/>
      <c r="D16" s="165"/>
      <c r="E16" s="161" t="s">
        <v>363</v>
      </c>
      <c r="F16" s="161">
        <v>1</v>
      </c>
      <c r="G16" s="163"/>
      <c r="H16" s="163"/>
      <c r="I16" s="163"/>
      <c r="J16" s="163"/>
      <c r="M16" s="181"/>
      <c r="N16" s="181"/>
      <c r="O16" s="181"/>
      <c r="P16" s="181"/>
    </row>
    <row r="17" s="146" customFormat="1" ht="20.1" customHeight="1" spans="1:10">
      <c r="A17" s="158"/>
      <c r="B17" s="159"/>
      <c r="C17" s="166" t="s">
        <v>345</v>
      </c>
      <c r="D17" s="166" t="s">
        <v>364</v>
      </c>
      <c r="E17" s="161" t="s">
        <v>365</v>
      </c>
      <c r="F17" s="161">
        <v>1</v>
      </c>
      <c r="G17" s="163"/>
      <c r="H17" s="163"/>
      <c r="I17" s="163"/>
      <c r="J17" s="163"/>
    </row>
    <row r="18" s="146" customFormat="1" ht="20.1" customHeight="1" spans="1:10">
      <c r="A18" s="158"/>
      <c r="B18" s="159"/>
      <c r="C18" s="166" t="s">
        <v>366</v>
      </c>
      <c r="D18" s="166" t="s">
        <v>358</v>
      </c>
      <c r="E18" s="161" t="s">
        <v>362</v>
      </c>
      <c r="F18" s="161">
        <v>4</v>
      </c>
      <c r="G18" s="163"/>
      <c r="H18" s="163"/>
      <c r="I18" s="163"/>
      <c r="J18" s="163"/>
    </row>
    <row r="19" s="146" customFormat="1" ht="15.75" spans="1:10">
      <c r="A19" s="167">
        <v>2</v>
      </c>
      <c r="B19" s="168" t="s">
        <v>103</v>
      </c>
      <c r="C19" s="160" t="s">
        <v>353</v>
      </c>
      <c r="D19" s="160" t="s">
        <v>367</v>
      </c>
      <c r="E19" s="161" t="s">
        <v>347</v>
      </c>
      <c r="F19" s="161">
        <v>1</v>
      </c>
      <c r="G19" s="169">
        <v>24</v>
      </c>
      <c r="H19" s="170" t="s">
        <v>348</v>
      </c>
      <c r="I19" s="168"/>
      <c r="J19" s="168"/>
    </row>
    <row r="20" s="146" customFormat="1" ht="15.75" spans="1:10">
      <c r="A20" s="171"/>
      <c r="B20" s="172"/>
      <c r="C20" s="165"/>
      <c r="D20" s="165"/>
      <c r="E20" s="161" t="s">
        <v>349</v>
      </c>
      <c r="F20" s="161">
        <v>2</v>
      </c>
      <c r="G20" s="173"/>
      <c r="H20" s="173"/>
      <c r="I20" s="172"/>
      <c r="J20" s="172"/>
    </row>
    <row r="21" s="146" customFormat="1" ht="15.75" spans="1:10">
      <c r="A21" s="171"/>
      <c r="B21" s="172"/>
      <c r="C21" s="160" t="s">
        <v>353</v>
      </c>
      <c r="D21" s="160" t="s">
        <v>368</v>
      </c>
      <c r="E21" s="161" t="s">
        <v>347</v>
      </c>
      <c r="F21" s="161">
        <v>1</v>
      </c>
      <c r="G21" s="173"/>
      <c r="H21" s="173"/>
      <c r="I21" s="172"/>
      <c r="J21" s="172"/>
    </row>
    <row r="22" s="146" customFormat="1" ht="15.75" spans="1:10">
      <c r="A22" s="171"/>
      <c r="B22" s="172"/>
      <c r="C22" s="165"/>
      <c r="D22" s="165"/>
      <c r="E22" s="161" t="s">
        <v>349</v>
      </c>
      <c r="F22" s="161">
        <v>2</v>
      </c>
      <c r="G22" s="173"/>
      <c r="H22" s="173"/>
      <c r="I22" s="172"/>
      <c r="J22" s="172"/>
    </row>
    <row r="23" s="146" customFormat="1" ht="15.75" spans="1:10">
      <c r="A23" s="171"/>
      <c r="B23" s="172"/>
      <c r="C23" s="166" t="s">
        <v>345</v>
      </c>
      <c r="D23" s="166" t="s">
        <v>369</v>
      </c>
      <c r="E23" s="161" t="s">
        <v>355</v>
      </c>
      <c r="F23" s="161">
        <v>1</v>
      </c>
      <c r="G23" s="173"/>
      <c r="H23" s="173"/>
      <c r="I23" s="172"/>
      <c r="J23" s="172"/>
    </row>
    <row r="24" s="146" customFormat="1" ht="15.75" spans="1:10">
      <c r="A24" s="171"/>
      <c r="B24" s="172"/>
      <c r="C24" s="160" t="s">
        <v>350</v>
      </c>
      <c r="D24" s="160" t="s">
        <v>370</v>
      </c>
      <c r="E24" s="174" t="s">
        <v>355</v>
      </c>
      <c r="F24" s="174">
        <v>2</v>
      </c>
      <c r="G24" s="173"/>
      <c r="H24" s="173"/>
      <c r="I24" s="172"/>
      <c r="J24" s="172"/>
    </row>
    <row r="25" s="146" customFormat="1" ht="15.75" spans="1:10">
      <c r="A25" s="171"/>
      <c r="B25" s="172"/>
      <c r="C25" s="166" t="s">
        <v>356</v>
      </c>
      <c r="D25" s="166" t="s">
        <v>371</v>
      </c>
      <c r="E25" s="161" t="s">
        <v>359</v>
      </c>
      <c r="F25" s="161">
        <v>1</v>
      </c>
      <c r="G25" s="173"/>
      <c r="H25" s="173"/>
      <c r="I25" s="172"/>
      <c r="J25" s="172"/>
    </row>
    <row r="26" s="146" customFormat="1" ht="15.75" spans="1:10">
      <c r="A26" s="171"/>
      <c r="B26" s="172"/>
      <c r="C26" s="166" t="s">
        <v>366</v>
      </c>
      <c r="D26" s="166" t="s">
        <v>372</v>
      </c>
      <c r="E26" s="161" t="s">
        <v>362</v>
      </c>
      <c r="F26" s="161">
        <v>2</v>
      </c>
      <c r="G26" s="173"/>
      <c r="H26" s="173"/>
      <c r="I26" s="172"/>
      <c r="J26" s="172"/>
    </row>
    <row r="27" s="146" customFormat="1" ht="15.75" spans="1:10">
      <c r="A27" s="171"/>
      <c r="B27" s="172"/>
      <c r="C27" s="166" t="s">
        <v>373</v>
      </c>
      <c r="D27" s="166" t="s">
        <v>374</v>
      </c>
      <c r="E27" s="161" t="s">
        <v>362</v>
      </c>
      <c r="F27" s="161">
        <v>3</v>
      </c>
      <c r="G27" s="173"/>
      <c r="H27" s="173"/>
      <c r="I27" s="172"/>
      <c r="J27" s="172"/>
    </row>
    <row r="28" s="146" customFormat="1" ht="15.75" spans="1:10">
      <c r="A28" s="171"/>
      <c r="B28" s="172"/>
      <c r="C28" s="166" t="s">
        <v>353</v>
      </c>
      <c r="D28" s="166" t="s">
        <v>371</v>
      </c>
      <c r="E28" s="161" t="s">
        <v>362</v>
      </c>
      <c r="F28" s="161">
        <v>4</v>
      </c>
      <c r="G28" s="173"/>
      <c r="H28" s="173"/>
      <c r="I28" s="172"/>
      <c r="J28" s="172"/>
    </row>
    <row r="29" s="146" customFormat="1" ht="15.75" spans="1:10">
      <c r="A29" s="171"/>
      <c r="B29" s="172"/>
      <c r="C29" s="166" t="s">
        <v>353</v>
      </c>
      <c r="D29" s="166" t="s">
        <v>375</v>
      </c>
      <c r="E29" s="161" t="s">
        <v>362</v>
      </c>
      <c r="F29" s="161">
        <v>4</v>
      </c>
      <c r="G29" s="173"/>
      <c r="H29" s="173"/>
      <c r="I29" s="172"/>
      <c r="J29" s="172"/>
    </row>
    <row r="30" s="146" customFormat="1" ht="15.75" spans="1:10">
      <c r="A30" s="171"/>
      <c r="B30" s="172"/>
      <c r="C30" s="166" t="s">
        <v>345</v>
      </c>
      <c r="D30" s="166" t="s">
        <v>376</v>
      </c>
      <c r="E30" s="161" t="s">
        <v>365</v>
      </c>
      <c r="F30" s="161">
        <v>1</v>
      </c>
      <c r="G30" s="173"/>
      <c r="H30" s="173"/>
      <c r="I30" s="172"/>
      <c r="J30" s="172"/>
    </row>
    <row r="31" s="146" customFormat="1" ht="15.75" spans="1:10">
      <c r="A31" s="167">
        <v>3</v>
      </c>
      <c r="B31" s="175" t="s">
        <v>377</v>
      </c>
      <c r="C31" s="166" t="s">
        <v>350</v>
      </c>
      <c r="D31" s="166" t="s">
        <v>378</v>
      </c>
      <c r="E31" s="161" t="s">
        <v>347</v>
      </c>
      <c r="F31" s="161">
        <v>1</v>
      </c>
      <c r="G31" s="169">
        <v>24</v>
      </c>
      <c r="H31" s="170" t="s">
        <v>348</v>
      </c>
      <c r="I31" s="168"/>
      <c r="J31" s="168"/>
    </row>
    <row r="32" s="146" customFormat="1" ht="15.75" spans="1:10">
      <c r="A32" s="171"/>
      <c r="B32" s="175"/>
      <c r="C32" s="166" t="s">
        <v>356</v>
      </c>
      <c r="D32" s="166" t="s">
        <v>379</v>
      </c>
      <c r="E32" s="161" t="s">
        <v>347</v>
      </c>
      <c r="F32" s="161">
        <v>1</v>
      </c>
      <c r="G32" s="173"/>
      <c r="H32" s="173"/>
      <c r="I32" s="172"/>
      <c r="J32" s="172"/>
    </row>
    <row r="33" s="146" customFormat="1" ht="15.75" spans="1:10">
      <c r="A33" s="171"/>
      <c r="B33" s="175"/>
      <c r="C33" s="166" t="s">
        <v>350</v>
      </c>
      <c r="D33" s="166" t="s">
        <v>380</v>
      </c>
      <c r="E33" s="161" t="s">
        <v>347</v>
      </c>
      <c r="F33" s="161">
        <v>2</v>
      </c>
      <c r="G33" s="173"/>
      <c r="H33" s="173"/>
      <c r="I33" s="172"/>
      <c r="J33" s="172"/>
    </row>
    <row r="34" s="146" customFormat="1" ht="15.75" spans="1:10">
      <c r="A34" s="171"/>
      <c r="B34" s="175"/>
      <c r="C34" s="166" t="s">
        <v>345</v>
      </c>
      <c r="D34" s="166" t="s">
        <v>374</v>
      </c>
      <c r="E34" s="161" t="s">
        <v>359</v>
      </c>
      <c r="F34" s="161">
        <v>3</v>
      </c>
      <c r="G34" s="173"/>
      <c r="H34" s="173"/>
      <c r="I34" s="172"/>
      <c r="J34" s="172"/>
    </row>
    <row r="35" s="146" customFormat="1" ht="15.75" spans="1:10">
      <c r="A35" s="171"/>
      <c r="B35" s="175"/>
      <c r="C35" s="166" t="s">
        <v>356</v>
      </c>
      <c r="D35" s="166" t="s">
        <v>381</v>
      </c>
      <c r="E35" s="161" t="s">
        <v>355</v>
      </c>
      <c r="F35" s="161">
        <v>2</v>
      </c>
      <c r="G35" s="173"/>
      <c r="H35" s="173"/>
      <c r="I35" s="172"/>
      <c r="J35" s="172"/>
    </row>
    <row r="36" s="146" customFormat="1" ht="15.75" spans="1:10">
      <c r="A36" s="171"/>
      <c r="B36" s="175"/>
      <c r="C36" s="166" t="s">
        <v>345</v>
      </c>
      <c r="D36" s="166" t="s">
        <v>382</v>
      </c>
      <c r="E36" s="161" t="s">
        <v>362</v>
      </c>
      <c r="F36" s="161">
        <v>4</v>
      </c>
      <c r="G36" s="173"/>
      <c r="H36" s="173"/>
      <c r="I36" s="172"/>
      <c r="J36" s="172"/>
    </row>
    <row r="37" s="146" customFormat="1" ht="15.75" spans="1:10">
      <c r="A37" s="171"/>
      <c r="B37" s="175"/>
      <c r="C37" s="166" t="s">
        <v>345</v>
      </c>
      <c r="D37" s="166" t="s">
        <v>383</v>
      </c>
      <c r="E37" s="161" t="s">
        <v>362</v>
      </c>
      <c r="F37" s="161">
        <v>3</v>
      </c>
      <c r="G37" s="173"/>
      <c r="H37" s="173"/>
      <c r="I37" s="172"/>
      <c r="J37" s="172"/>
    </row>
    <row r="38" s="146" customFormat="1" ht="15.75" spans="1:10">
      <c r="A38" s="171"/>
      <c r="B38" s="175"/>
      <c r="C38" s="166" t="s">
        <v>345</v>
      </c>
      <c r="D38" s="166" t="s">
        <v>384</v>
      </c>
      <c r="E38" s="161" t="s">
        <v>362</v>
      </c>
      <c r="F38" s="161">
        <v>4</v>
      </c>
      <c r="G38" s="173"/>
      <c r="H38" s="173"/>
      <c r="I38" s="172"/>
      <c r="J38" s="172"/>
    </row>
    <row r="39" s="146" customFormat="1" ht="15.75" spans="1:10">
      <c r="A39" s="171"/>
      <c r="B39" s="175"/>
      <c r="C39" s="166" t="s">
        <v>353</v>
      </c>
      <c r="D39" s="166" t="s">
        <v>385</v>
      </c>
      <c r="E39" s="161" t="s">
        <v>362</v>
      </c>
      <c r="F39" s="161">
        <v>3</v>
      </c>
      <c r="G39" s="173"/>
      <c r="H39" s="173"/>
      <c r="I39" s="172"/>
      <c r="J39" s="172"/>
    </row>
    <row r="40" s="146" customFormat="1" ht="15.75" spans="1:10">
      <c r="A40" s="176"/>
      <c r="B40" s="175"/>
      <c r="C40" s="161"/>
      <c r="D40" s="161"/>
      <c r="E40" s="161" t="s">
        <v>363</v>
      </c>
      <c r="F40" s="161">
        <v>1</v>
      </c>
      <c r="G40" s="177"/>
      <c r="H40" s="177"/>
      <c r="I40" s="182"/>
      <c r="J40" s="182"/>
    </row>
    <row r="41" s="146" customFormat="1" ht="15.75" spans="1:10">
      <c r="A41" s="175" t="s">
        <v>386</v>
      </c>
      <c r="B41" s="175" t="s">
        <v>387</v>
      </c>
      <c r="C41" s="160" t="s">
        <v>345</v>
      </c>
      <c r="D41" s="160" t="s">
        <v>388</v>
      </c>
      <c r="E41" s="161" t="s">
        <v>347</v>
      </c>
      <c r="F41" s="161">
        <v>2</v>
      </c>
      <c r="G41" s="162">
        <v>20</v>
      </c>
      <c r="H41" s="163" t="s">
        <v>348</v>
      </c>
      <c r="I41" s="175"/>
      <c r="J41" s="175"/>
    </row>
    <row r="42" s="146" customFormat="1" ht="15.75" spans="1:10">
      <c r="A42" s="175"/>
      <c r="B42" s="175"/>
      <c r="C42" s="165"/>
      <c r="D42" s="165"/>
      <c r="E42" s="165" t="s">
        <v>349</v>
      </c>
      <c r="F42" s="165">
        <v>1</v>
      </c>
      <c r="G42" s="163"/>
      <c r="H42" s="163"/>
      <c r="I42" s="175"/>
      <c r="J42" s="175"/>
    </row>
    <row r="43" s="146" customFormat="1" ht="15.75" spans="1:10">
      <c r="A43" s="175"/>
      <c r="B43" s="175"/>
      <c r="C43" s="166" t="s">
        <v>350</v>
      </c>
      <c r="D43" s="166" t="s">
        <v>389</v>
      </c>
      <c r="E43" s="161" t="s">
        <v>347</v>
      </c>
      <c r="F43" s="161">
        <v>1</v>
      </c>
      <c r="G43" s="163"/>
      <c r="H43" s="163"/>
      <c r="I43" s="175"/>
      <c r="J43" s="175"/>
    </row>
    <row r="44" s="146" customFormat="1" ht="15.75" spans="1:10">
      <c r="A44" s="175"/>
      <c r="B44" s="175"/>
      <c r="C44" s="166" t="s">
        <v>353</v>
      </c>
      <c r="D44" s="166" t="s">
        <v>390</v>
      </c>
      <c r="E44" s="161" t="s">
        <v>355</v>
      </c>
      <c r="F44" s="161">
        <v>1</v>
      </c>
      <c r="G44" s="163"/>
      <c r="H44" s="163"/>
      <c r="I44" s="175"/>
      <c r="J44" s="175"/>
    </row>
    <row r="45" s="146" customFormat="1" ht="15.75" spans="1:10">
      <c r="A45" s="175"/>
      <c r="B45" s="175"/>
      <c r="C45" s="160" t="s">
        <v>366</v>
      </c>
      <c r="D45" s="160" t="s">
        <v>391</v>
      </c>
      <c r="E45" s="161" t="s">
        <v>362</v>
      </c>
      <c r="F45" s="161">
        <v>3</v>
      </c>
      <c r="G45" s="163"/>
      <c r="H45" s="163"/>
      <c r="I45" s="175"/>
      <c r="J45" s="175"/>
    </row>
    <row r="46" s="146" customFormat="1" ht="15.75" spans="1:10">
      <c r="A46" s="175"/>
      <c r="B46" s="175"/>
      <c r="C46" s="165"/>
      <c r="D46" s="165"/>
      <c r="E46" s="161" t="s">
        <v>359</v>
      </c>
      <c r="F46" s="161">
        <v>4</v>
      </c>
      <c r="G46" s="163"/>
      <c r="H46" s="163"/>
      <c r="I46" s="175"/>
      <c r="J46" s="175"/>
    </row>
    <row r="47" s="146" customFormat="1" ht="15.75" spans="1:10">
      <c r="A47" s="175"/>
      <c r="B47" s="175"/>
      <c r="C47" s="166" t="s">
        <v>356</v>
      </c>
      <c r="D47" s="166" t="s">
        <v>360</v>
      </c>
      <c r="E47" s="161" t="s">
        <v>359</v>
      </c>
      <c r="F47" s="161">
        <v>1</v>
      </c>
      <c r="G47" s="163"/>
      <c r="H47" s="163"/>
      <c r="I47" s="175"/>
      <c r="J47" s="175"/>
    </row>
    <row r="48" s="146" customFormat="1" ht="15.75" spans="1:10">
      <c r="A48" s="175"/>
      <c r="B48" s="175"/>
      <c r="C48" s="160" t="s">
        <v>345</v>
      </c>
      <c r="D48" s="160" t="s">
        <v>392</v>
      </c>
      <c r="E48" s="161" t="s">
        <v>362</v>
      </c>
      <c r="F48" s="161">
        <v>3</v>
      </c>
      <c r="G48" s="163"/>
      <c r="H48" s="163"/>
      <c r="I48" s="175"/>
      <c r="J48" s="175"/>
    </row>
    <row r="49" s="146" customFormat="1" ht="15.75" spans="1:10">
      <c r="A49" s="175"/>
      <c r="B49" s="175"/>
      <c r="C49" s="165"/>
      <c r="D49" s="165"/>
      <c r="E49" s="161" t="s">
        <v>363</v>
      </c>
      <c r="F49" s="161">
        <v>1</v>
      </c>
      <c r="G49" s="163"/>
      <c r="H49" s="163"/>
      <c r="I49" s="175"/>
      <c r="J49" s="175"/>
    </row>
    <row r="50" s="146" customFormat="1" ht="15.75" spans="1:10">
      <c r="A50" s="175"/>
      <c r="B50" s="175"/>
      <c r="C50" s="166" t="s">
        <v>345</v>
      </c>
      <c r="D50" s="166" t="s">
        <v>393</v>
      </c>
      <c r="E50" s="161" t="s">
        <v>362</v>
      </c>
      <c r="F50" s="161">
        <v>3</v>
      </c>
      <c r="G50" s="163"/>
      <c r="H50" s="163"/>
      <c r="I50" s="175"/>
      <c r="J50" s="175"/>
    </row>
    <row r="51" s="146" customFormat="1" ht="15.75" spans="1:10">
      <c r="A51" s="178">
        <v>5</v>
      </c>
      <c r="B51" s="178" t="s">
        <v>129</v>
      </c>
      <c r="C51" s="166" t="s">
        <v>350</v>
      </c>
      <c r="D51" s="166" t="s">
        <v>394</v>
      </c>
      <c r="E51" s="161" t="s">
        <v>355</v>
      </c>
      <c r="F51" s="161">
        <v>1</v>
      </c>
      <c r="G51" s="162">
        <v>26</v>
      </c>
      <c r="H51" s="162">
        <v>8606</v>
      </c>
      <c r="I51" s="178"/>
      <c r="J51" s="178"/>
    </row>
    <row r="52" s="146" customFormat="1" ht="15.75" spans="1:10">
      <c r="A52" s="178"/>
      <c r="B52" s="178"/>
      <c r="C52" s="160" t="s">
        <v>356</v>
      </c>
      <c r="D52" s="160" t="s">
        <v>395</v>
      </c>
      <c r="E52" s="161" t="s">
        <v>347</v>
      </c>
      <c r="F52" s="161">
        <v>2</v>
      </c>
      <c r="G52" s="162"/>
      <c r="H52" s="162"/>
      <c r="I52" s="178"/>
      <c r="J52" s="178"/>
    </row>
    <row r="53" s="146" customFormat="1" ht="15.75" spans="1:10">
      <c r="A53" s="178"/>
      <c r="B53" s="178"/>
      <c r="C53" s="165"/>
      <c r="D53" s="165"/>
      <c r="E53" s="161" t="s">
        <v>349</v>
      </c>
      <c r="F53" s="161">
        <v>3</v>
      </c>
      <c r="G53" s="162"/>
      <c r="H53" s="162"/>
      <c r="I53" s="178"/>
      <c r="J53" s="178"/>
    </row>
    <row r="54" s="146" customFormat="1" ht="15.75" spans="1:10">
      <c r="A54" s="178"/>
      <c r="B54" s="178"/>
      <c r="C54" s="166" t="s">
        <v>350</v>
      </c>
      <c r="D54" s="166" t="s">
        <v>396</v>
      </c>
      <c r="E54" s="161" t="s">
        <v>347</v>
      </c>
      <c r="F54" s="161">
        <v>2</v>
      </c>
      <c r="G54" s="162"/>
      <c r="H54" s="162"/>
      <c r="I54" s="178"/>
      <c r="J54" s="178"/>
    </row>
    <row r="55" s="146" customFormat="1" ht="15.75" spans="1:10">
      <c r="A55" s="178"/>
      <c r="B55" s="178"/>
      <c r="C55" s="166" t="s">
        <v>356</v>
      </c>
      <c r="D55" s="166" t="s">
        <v>397</v>
      </c>
      <c r="E55" s="161" t="s">
        <v>347</v>
      </c>
      <c r="F55" s="161">
        <v>1</v>
      </c>
      <c r="G55" s="162"/>
      <c r="H55" s="162"/>
      <c r="I55" s="178"/>
      <c r="J55" s="178"/>
    </row>
    <row r="56" s="146" customFormat="1" ht="15.75" spans="1:10">
      <c r="A56" s="178"/>
      <c r="B56" s="178"/>
      <c r="C56" s="160" t="s">
        <v>353</v>
      </c>
      <c r="D56" s="160" t="s">
        <v>398</v>
      </c>
      <c r="E56" s="161" t="s">
        <v>362</v>
      </c>
      <c r="F56" s="161">
        <v>4</v>
      </c>
      <c r="G56" s="162"/>
      <c r="H56" s="162"/>
      <c r="I56" s="178"/>
      <c r="J56" s="178"/>
    </row>
    <row r="57" s="146" customFormat="1" ht="15.75" spans="1:10">
      <c r="A57" s="178"/>
      <c r="B57" s="178"/>
      <c r="C57" s="165"/>
      <c r="D57" s="165"/>
      <c r="E57" s="161" t="s">
        <v>363</v>
      </c>
      <c r="F57" s="161">
        <v>1</v>
      </c>
      <c r="G57" s="162"/>
      <c r="H57" s="162"/>
      <c r="I57" s="178"/>
      <c r="J57" s="178"/>
    </row>
    <row r="58" s="146" customFormat="1" ht="15.75" spans="1:10">
      <c r="A58" s="178"/>
      <c r="B58" s="178"/>
      <c r="C58" s="166" t="s">
        <v>345</v>
      </c>
      <c r="D58" s="166" t="s">
        <v>399</v>
      </c>
      <c r="E58" s="161" t="s">
        <v>362</v>
      </c>
      <c r="F58" s="161">
        <v>3</v>
      </c>
      <c r="G58" s="162"/>
      <c r="H58" s="162"/>
      <c r="I58" s="178"/>
      <c r="J58" s="178"/>
    </row>
    <row r="59" s="146" customFormat="1" ht="15.75" spans="1:10">
      <c r="A59" s="178"/>
      <c r="B59" s="178"/>
      <c r="C59" s="166" t="s">
        <v>373</v>
      </c>
      <c r="D59" s="166" t="s">
        <v>400</v>
      </c>
      <c r="E59" s="161" t="s">
        <v>362</v>
      </c>
      <c r="F59" s="161">
        <v>4</v>
      </c>
      <c r="G59" s="162"/>
      <c r="H59" s="162"/>
      <c r="I59" s="178"/>
      <c r="J59" s="178"/>
    </row>
    <row r="60" s="146" customFormat="1" ht="15.75" spans="1:10">
      <c r="A60" s="178"/>
      <c r="B60" s="178"/>
      <c r="C60" s="166" t="s">
        <v>345</v>
      </c>
      <c r="D60" s="166" t="s">
        <v>400</v>
      </c>
      <c r="E60" s="161" t="s">
        <v>359</v>
      </c>
      <c r="F60" s="161">
        <v>2</v>
      </c>
      <c r="G60" s="162"/>
      <c r="H60" s="162"/>
      <c r="I60" s="178"/>
      <c r="J60" s="178"/>
    </row>
    <row r="61" s="146" customFormat="1" ht="15.75" spans="1:10">
      <c r="A61" s="178"/>
      <c r="B61" s="178"/>
      <c r="C61" s="166" t="s">
        <v>353</v>
      </c>
      <c r="D61" s="166" t="s">
        <v>401</v>
      </c>
      <c r="E61" s="161" t="s">
        <v>359</v>
      </c>
      <c r="F61" s="161">
        <v>3</v>
      </c>
      <c r="G61" s="162"/>
      <c r="H61" s="162"/>
      <c r="I61" s="178"/>
      <c r="J61" s="178"/>
    </row>
    <row r="62" s="146" customFormat="1" ht="15.75" spans="1:10">
      <c r="A62" s="179">
        <v>6</v>
      </c>
      <c r="B62" s="178" t="s">
        <v>402</v>
      </c>
      <c r="C62" s="166" t="s">
        <v>350</v>
      </c>
      <c r="D62" s="166" t="s">
        <v>403</v>
      </c>
      <c r="E62" s="161" t="s">
        <v>347</v>
      </c>
      <c r="F62" s="161">
        <v>1</v>
      </c>
      <c r="G62" s="162">
        <v>20</v>
      </c>
      <c r="H62" s="162">
        <v>8606</v>
      </c>
      <c r="I62" s="178"/>
      <c r="J62" s="178"/>
    </row>
    <row r="63" s="146" customFormat="1" ht="15.75" spans="1:10">
      <c r="A63" s="179"/>
      <c r="B63" s="178"/>
      <c r="C63" s="166" t="s">
        <v>350</v>
      </c>
      <c r="D63" s="166" t="s">
        <v>404</v>
      </c>
      <c r="E63" s="161" t="s">
        <v>347</v>
      </c>
      <c r="F63" s="161">
        <v>1</v>
      </c>
      <c r="G63" s="162"/>
      <c r="H63" s="162"/>
      <c r="I63" s="178"/>
      <c r="J63" s="178"/>
    </row>
    <row r="64" s="146" customFormat="1" ht="15.75" spans="1:10">
      <c r="A64" s="179"/>
      <c r="B64" s="178"/>
      <c r="C64" s="160" t="s">
        <v>353</v>
      </c>
      <c r="D64" s="160" t="s">
        <v>405</v>
      </c>
      <c r="E64" s="161" t="s">
        <v>347</v>
      </c>
      <c r="F64" s="161">
        <v>5</v>
      </c>
      <c r="G64" s="162"/>
      <c r="H64" s="162"/>
      <c r="I64" s="178"/>
      <c r="J64" s="178"/>
    </row>
    <row r="65" s="146" customFormat="1" ht="15.75" spans="1:10">
      <c r="A65" s="179"/>
      <c r="B65" s="178"/>
      <c r="C65" s="165"/>
      <c r="D65" s="165"/>
      <c r="E65" s="161" t="s">
        <v>349</v>
      </c>
      <c r="F65" s="161">
        <v>4</v>
      </c>
      <c r="G65" s="162"/>
      <c r="H65" s="162"/>
      <c r="I65" s="178"/>
      <c r="J65" s="178"/>
    </row>
    <row r="66" s="146" customFormat="1" ht="15.75" spans="1:10">
      <c r="A66" s="179"/>
      <c r="B66" s="178"/>
      <c r="C66" s="166" t="s">
        <v>353</v>
      </c>
      <c r="D66" s="166" t="s">
        <v>360</v>
      </c>
      <c r="E66" s="161" t="s">
        <v>362</v>
      </c>
      <c r="F66" s="161">
        <v>3</v>
      </c>
      <c r="G66" s="162"/>
      <c r="H66" s="162"/>
      <c r="I66" s="178"/>
      <c r="J66" s="178"/>
    </row>
    <row r="67" s="146" customFormat="1" ht="15.75" spans="1:10">
      <c r="A67" s="179"/>
      <c r="B67" s="178"/>
      <c r="C67" s="166"/>
      <c r="D67" s="166"/>
      <c r="E67" s="161" t="s">
        <v>363</v>
      </c>
      <c r="F67" s="161">
        <v>1</v>
      </c>
      <c r="G67" s="162"/>
      <c r="H67" s="162"/>
      <c r="I67" s="178"/>
      <c r="J67" s="178"/>
    </row>
    <row r="68" s="146" customFormat="1" ht="15.75" spans="1:10">
      <c r="A68" s="179"/>
      <c r="B68" s="178"/>
      <c r="C68" s="166" t="s">
        <v>366</v>
      </c>
      <c r="D68" s="166" t="s">
        <v>401</v>
      </c>
      <c r="E68" s="161" t="s">
        <v>362</v>
      </c>
      <c r="F68" s="161">
        <v>4</v>
      </c>
      <c r="G68" s="162"/>
      <c r="H68" s="162"/>
      <c r="I68" s="178"/>
      <c r="J68" s="178"/>
    </row>
    <row r="69" s="146" customFormat="1" ht="15.75" spans="1:10">
      <c r="A69" s="179"/>
      <c r="B69" s="178"/>
      <c r="C69" s="166" t="s">
        <v>356</v>
      </c>
      <c r="D69" s="166" t="s">
        <v>406</v>
      </c>
      <c r="E69" s="161" t="s">
        <v>355</v>
      </c>
      <c r="F69" s="161">
        <v>1</v>
      </c>
      <c r="G69" s="162"/>
      <c r="H69" s="162"/>
      <c r="I69" s="178"/>
      <c r="J69" s="178"/>
    </row>
    <row r="70" s="146" customFormat="1" ht="41" customHeight="1" spans="1:10">
      <c r="A70" s="178">
        <v>7</v>
      </c>
      <c r="B70" s="178" t="s">
        <v>407</v>
      </c>
      <c r="C70" s="166" t="s">
        <v>345</v>
      </c>
      <c r="D70" s="166" t="s">
        <v>408</v>
      </c>
      <c r="E70" s="161" t="s">
        <v>347</v>
      </c>
      <c r="F70" s="161">
        <v>1</v>
      </c>
      <c r="G70" s="183">
        <v>5</v>
      </c>
      <c r="H70" s="184" t="s">
        <v>409</v>
      </c>
      <c r="I70" s="184"/>
      <c r="J70" s="184"/>
    </row>
    <row r="71" s="146" customFormat="1" ht="41" customHeight="1" spans="1:10">
      <c r="A71" s="178"/>
      <c r="B71" s="178"/>
      <c r="C71" s="161"/>
      <c r="D71" s="161"/>
      <c r="E71" s="161" t="s">
        <v>349</v>
      </c>
      <c r="F71" s="161">
        <v>1</v>
      </c>
      <c r="G71" s="183"/>
      <c r="H71" s="184"/>
      <c r="I71" s="184"/>
      <c r="J71" s="184"/>
    </row>
    <row r="72" s="146" customFormat="1" ht="41" customHeight="1" spans="1:10">
      <c r="A72" s="178"/>
      <c r="B72" s="178"/>
      <c r="C72" s="166" t="s">
        <v>356</v>
      </c>
      <c r="D72" s="166" t="s">
        <v>410</v>
      </c>
      <c r="E72" s="161" t="s">
        <v>347</v>
      </c>
      <c r="F72" s="161">
        <v>2</v>
      </c>
      <c r="G72" s="183"/>
      <c r="H72" s="184"/>
      <c r="I72" s="184"/>
      <c r="J72" s="184"/>
    </row>
    <row r="73" s="146" customFormat="1" ht="77" customHeight="1" spans="1:10">
      <c r="A73" s="178"/>
      <c r="B73" s="178"/>
      <c r="C73" s="166" t="s">
        <v>350</v>
      </c>
      <c r="D73" s="166" t="s">
        <v>411</v>
      </c>
      <c r="E73" s="161" t="s">
        <v>347</v>
      </c>
      <c r="F73" s="161">
        <v>1</v>
      </c>
      <c r="G73" s="183"/>
      <c r="H73" s="184"/>
      <c r="I73" s="184"/>
      <c r="J73" s="184"/>
    </row>
    <row r="74" s="146" customFormat="1" ht="31" customHeight="1" spans="5:7">
      <c r="E74" s="146" t="s">
        <v>412</v>
      </c>
      <c r="F74" s="146">
        <f>SUM(F5:F73)</f>
        <v>144</v>
      </c>
      <c r="G74" s="146">
        <f>SUM(G5:G73)</f>
        <v>144</v>
      </c>
    </row>
  </sheetData>
  <mergeCells count="71">
    <mergeCell ref="A1:J1"/>
    <mergeCell ref="A2:J2"/>
    <mergeCell ref="C3:J3"/>
    <mergeCell ref="A5:A18"/>
    <mergeCell ref="A19:A30"/>
    <mergeCell ref="A31:A40"/>
    <mergeCell ref="A41:A50"/>
    <mergeCell ref="A51:A61"/>
    <mergeCell ref="A62:A69"/>
    <mergeCell ref="A70:A73"/>
    <mergeCell ref="B5:B18"/>
    <mergeCell ref="B19:B30"/>
    <mergeCell ref="B31:B40"/>
    <mergeCell ref="B41:B50"/>
    <mergeCell ref="B51:B61"/>
    <mergeCell ref="B62:B69"/>
    <mergeCell ref="B70:B73"/>
    <mergeCell ref="C5:C7"/>
    <mergeCell ref="C8:C9"/>
    <mergeCell ref="C15:C16"/>
    <mergeCell ref="C19:C20"/>
    <mergeCell ref="C21:C22"/>
    <mergeCell ref="C39:C40"/>
    <mergeCell ref="C41:C42"/>
    <mergeCell ref="C45:C46"/>
    <mergeCell ref="C48:C49"/>
    <mergeCell ref="C52:C53"/>
    <mergeCell ref="C56:C57"/>
    <mergeCell ref="C64:C65"/>
    <mergeCell ref="C66:C67"/>
    <mergeCell ref="C70:C71"/>
    <mergeCell ref="D5:D7"/>
    <mergeCell ref="D8:D9"/>
    <mergeCell ref="D15:D16"/>
    <mergeCell ref="D19:D20"/>
    <mergeCell ref="D21:D22"/>
    <mergeCell ref="D39:D40"/>
    <mergeCell ref="D41:D42"/>
    <mergeCell ref="D45:D46"/>
    <mergeCell ref="D48:D49"/>
    <mergeCell ref="D52:D53"/>
    <mergeCell ref="D56:D57"/>
    <mergeCell ref="D64:D65"/>
    <mergeCell ref="D66:D67"/>
    <mergeCell ref="D70:D71"/>
    <mergeCell ref="G5:G18"/>
    <mergeCell ref="G19:G30"/>
    <mergeCell ref="G31:G40"/>
    <mergeCell ref="G41:G50"/>
    <mergeCell ref="G51:G61"/>
    <mergeCell ref="G62:G69"/>
    <mergeCell ref="G70:G73"/>
    <mergeCell ref="H5:H18"/>
    <mergeCell ref="H19:H30"/>
    <mergeCell ref="H31:H40"/>
    <mergeCell ref="H41:H50"/>
    <mergeCell ref="H51:H61"/>
    <mergeCell ref="H62:H69"/>
    <mergeCell ref="I5:I18"/>
    <mergeCell ref="I19:I30"/>
    <mergeCell ref="I31:I40"/>
    <mergeCell ref="I41:I50"/>
    <mergeCell ref="I51:I61"/>
    <mergeCell ref="I62:I69"/>
    <mergeCell ref="J5:J18"/>
    <mergeCell ref="J19:J30"/>
    <mergeCell ref="J31:J40"/>
    <mergeCell ref="J41:J50"/>
    <mergeCell ref="J51:J61"/>
    <mergeCell ref="J62:J69"/>
    <mergeCell ref="H70:J7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0"/>
  <sheetViews>
    <sheetView topLeftCell="A136" workbookViewId="0">
      <selection activeCell="B27" sqref="B27:B31"/>
    </sheetView>
  </sheetViews>
  <sheetFormatPr defaultColWidth="8.1" defaultRowHeight="12"/>
  <cols>
    <col min="1" max="1" width="7.9" style="68" customWidth="1"/>
    <col min="2" max="2" width="28.125" style="68" customWidth="1"/>
    <col min="3" max="3" width="36.5" style="92" customWidth="1"/>
    <col min="4" max="4" width="31.9" style="68" customWidth="1"/>
    <col min="5" max="5" width="30.5" style="93" customWidth="1"/>
    <col min="6" max="6" width="5.75" style="68" customWidth="1"/>
    <col min="7" max="7" width="5.25" style="94" customWidth="1"/>
    <col min="8" max="8" width="7" style="68" customWidth="1"/>
    <col min="9" max="9" width="6.625" style="68" customWidth="1"/>
    <col min="10" max="10" width="6.5" style="68" customWidth="1"/>
    <col min="11" max="11" width="13.6916666666667" style="68" customWidth="1"/>
    <col min="12" max="16384" width="8.1" style="68"/>
  </cols>
  <sheetData>
    <row r="1" s="66" customFormat="1" ht="50" customHeight="1" spans="1:11">
      <c r="A1" s="73" t="s">
        <v>413</v>
      </c>
      <c r="B1" s="95"/>
      <c r="C1" s="96"/>
      <c r="D1" s="95"/>
      <c r="E1" s="95"/>
      <c r="F1" s="95"/>
      <c r="G1" s="97"/>
      <c r="H1" s="95"/>
      <c r="I1" s="138"/>
      <c r="J1" s="138"/>
      <c r="K1" s="138"/>
    </row>
    <row r="2" s="66" customFormat="1" ht="20.25" customHeight="1" spans="1:11">
      <c r="A2" s="75" t="s">
        <v>414</v>
      </c>
      <c r="B2" s="75"/>
      <c r="C2" s="98"/>
      <c r="D2" s="75"/>
      <c r="E2" s="75"/>
      <c r="F2" s="75"/>
      <c r="G2" s="75"/>
      <c r="H2" s="75"/>
      <c r="I2" s="139"/>
      <c r="J2" s="139"/>
      <c r="K2" s="139"/>
    </row>
    <row r="3" s="66" customFormat="1" ht="100" customHeight="1" spans="1:14">
      <c r="A3" s="74"/>
      <c r="B3" s="76" t="s">
        <v>36</v>
      </c>
      <c r="C3" s="11" t="s">
        <v>37</v>
      </c>
      <c r="D3" s="11"/>
      <c r="E3" s="11"/>
      <c r="F3" s="11"/>
      <c r="G3" s="11"/>
      <c r="H3" s="11"/>
      <c r="I3" s="11"/>
      <c r="J3" s="74"/>
      <c r="K3" s="75"/>
      <c r="M3" s="69"/>
      <c r="N3" s="69"/>
    </row>
    <row r="4" s="91" customFormat="1" ht="24" spans="1:11">
      <c r="A4" s="99" t="s">
        <v>38</v>
      </c>
      <c r="B4" s="100" t="s">
        <v>39</v>
      </c>
      <c r="C4" s="101" t="s">
        <v>40</v>
      </c>
      <c r="D4" s="102" t="s">
        <v>415</v>
      </c>
      <c r="E4" s="100" t="s">
        <v>42</v>
      </c>
      <c r="F4" s="103" t="s">
        <v>416</v>
      </c>
      <c r="G4" s="104" t="s">
        <v>185</v>
      </c>
      <c r="H4" s="105" t="s">
        <v>343</v>
      </c>
      <c r="I4" s="105" t="s">
        <v>344</v>
      </c>
      <c r="J4" s="105" t="s">
        <v>417</v>
      </c>
      <c r="K4" s="105" t="s">
        <v>418</v>
      </c>
    </row>
    <row r="5" s="68" customFormat="1" ht="20" customHeight="1" spans="1:11">
      <c r="A5" s="106">
        <v>1</v>
      </c>
      <c r="B5" s="106" t="s">
        <v>419</v>
      </c>
      <c r="C5" s="107" t="s">
        <v>420</v>
      </c>
      <c r="D5" s="107" t="s">
        <v>353</v>
      </c>
      <c r="E5" s="107" t="s">
        <v>421</v>
      </c>
      <c r="F5" s="108">
        <v>3</v>
      </c>
      <c r="G5" s="109">
        <f>SUM(F5:F13)</f>
        <v>18</v>
      </c>
      <c r="H5" s="110" t="s">
        <v>422</v>
      </c>
      <c r="I5" s="116" t="s">
        <v>423</v>
      </c>
      <c r="J5" s="106">
        <v>7603</v>
      </c>
      <c r="K5" s="106" t="s">
        <v>424</v>
      </c>
    </row>
    <row r="6" s="68" customFormat="1" ht="20" customHeight="1" spans="1:11">
      <c r="A6" s="106"/>
      <c r="B6" s="106"/>
      <c r="C6" s="107" t="s">
        <v>425</v>
      </c>
      <c r="D6" s="107" t="s">
        <v>373</v>
      </c>
      <c r="E6" s="107" t="s">
        <v>426</v>
      </c>
      <c r="F6" s="108">
        <v>5</v>
      </c>
      <c r="G6" s="109"/>
      <c r="H6" s="110"/>
      <c r="I6" s="116"/>
      <c r="J6" s="106"/>
      <c r="K6" s="106"/>
    </row>
    <row r="7" s="68" customFormat="1" ht="20" customHeight="1" spans="1:11">
      <c r="A7" s="106"/>
      <c r="B7" s="106"/>
      <c r="C7" s="107" t="s">
        <v>427</v>
      </c>
      <c r="D7" s="107" t="s">
        <v>366</v>
      </c>
      <c r="E7" s="107" t="s">
        <v>428</v>
      </c>
      <c r="F7" s="108">
        <v>1</v>
      </c>
      <c r="G7" s="109"/>
      <c r="H7" s="110"/>
      <c r="I7" s="116"/>
      <c r="J7" s="106"/>
      <c r="K7" s="106"/>
    </row>
    <row r="8" s="68" customFormat="1" ht="20" customHeight="1" spans="1:11">
      <c r="A8" s="106"/>
      <c r="B8" s="106"/>
      <c r="C8" s="107" t="s">
        <v>429</v>
      </c>
      <c r="D8" s="107" t="s">
        <v>373</v>
      </c>
      <c r="E8" s="107" t="s">
        <v>430</v>
      </c>
      <c r="F8" s="108">
        <v>2</v>
      </c>
      <c r="G8" s="109"/>
      <c r="H8" s="110"/>
      <c r="I8" s="116"/>
      <c r="J8" s="106"/>
      <c r="K8" s="106"/>
    </row>
    <row r="9" s="68" customFormat="1" ht="20" customHeight="1" spans="1:11">
      <c r="A9" s="106"/>
      <c r="B9" s="106"/>
      <c r="C9" s="107" t="s">
        <v>431</v>
      </c>
      <c r="D9" s="107" t="s">
        <v>353</v>
      </c>
      <c r="E9" s="107" t="s">
        <v>432</v>
      </c>
      <c r="F9" s="108">
        <v>1</v>
      </c>
      <c r="G9" s="109"/>
      <c r="H9" s="110"/>
      <c r="I9" s="116"/>
      <c r="J9" s="106"/>
      <c r="K9" s="106"/>
    </row>
    <row r="10" s="68" customFormat="1" ht="20" customHeight="1" spans="1:11">
      <c r="A10" s="106"/>
      <c r="B10" s="106"/>
      <c r="C10" s="111" t="s">
        <v>433</v>
      </c>
      <c r="D10" s="112" t="s">
        <v>434</v>
      </c>
      <c r="E10" s="111" t="s">
        <v>435</v>
      </c>
      <c r="F10" s="111">
        <v>1</v>
      </c>
      <c r="G10" s="109"/>
      <c r="H10" s="110"/>
      <c r="I10" s="116"/>
      <c r="J10" s="106"/>
      <c r="K10" s="106"/>
    </row>
    <row r="11" s="68" customFormat="1" ht="20" customHeight="1" spans="1:11">
      <c r="A11" s="106"/>
      <c r="B11" s="106"/>
      <c r="C11" s="113" t="s">
        <v>427</v>
      </c>
      <c r="D11" s="113" t="s">
        <v>353</v>
      </c>
      <c r="E11" s="113" t="s">
        <v>436</v>
      </c>
      <c r="F11" s="114">
        <v>1</v>
      </c>
      <c r="G11" s="109"/>
      <c r="H11" s="110"/>
      <c r="I11" s="116"/>
      <c r="J11" s="106"/>
      <c r="K11" s="106"/>
    </row>
    <row r="12" s="68" customFormat="1" ht="20" customHeight="1" spans="1:11">
      <c r="A12" s="106"/>
      <c r="B12" s="106"/>
      <c r="C12" s="115" t="s">
        <v>425</v>
      </c>
      <c r="D12" s="116" t="s">
        <v>373</v>
      </c>
      <c r="E12" s="116" t="s">
        <v>437</v>
      </c>
      <c r="F12" s="116">
        <v>3</v>
      </c>
      <c r="G12" s="109"/>
      <c r="H12" s="110"/>
      <c r="I12" s="116"/>
      <c r="J12" s="106"/>
      <c r="K12" s="106"/>
    </row>
    <row r="13" s="68" customFormat="1" ht="20" customHeight="1" spans="1:11">
      <c r="A13" s="106"/>
      <c r="B13" s="106"/>
      <c r="C13" s="117" t="s">
        <v>438</v>
      </c>
      <c r="D13" s="117" t="s">
        <v>350</v>
      </c>
      <c r="E13" s="117" t="s">
        <v>439</v>
      </c>
      <c r="F13" s="118">
        <v>1</v>
      </c>
      <c r="G13" s="109"/>
      <c r="H13" s="110"/>
      <c r="I13" s="116"/>
      <c r="J13" s="106"/>
      <c r="K13" s="106"/>
    </row>
    <row r="14" s="68" customFormat="1" ht="20" customHeight="1" spans="1:11">
      <c r="A14" s="106">
        <v>2</v>
      </c>
      <c r="B14" s="106" t="s">
        <v>440</v>
      </c>
      <c r="C14" s="107" t="s">
        <v>441</v>
      </c>
      <c r="D14" s="107" t="s">
        <v>353</v>
      </c>
      <c r="E14" s="107" t="s">
        <v>442</v>
      </c>
      <c r="F14" s="108">
        <v>4</v>
      </c>
      <c r="G14" s="109">
        <f>SUM(F14:F20)</f>
        <v>20</v>
      </c>
      <c r="H14" s="110" t="s">
        <v>422</v>
      </c>
      <c r="I14" s="116" t="s">
        <v>423</v>
      </c>
      <c r="J14" s="106"/>
      <c r="K14" s="106"/>
    </row>
    <row r="15" s="68" customFormat="1" ht="20" customHeight="1" spans="1:11">
      <c r="A15" s="106"/>
      <c r="B15" s="106"/>
      <c r="C15" s="107" t="s">
        <v>443</v>
      </c>
      <c r="D15" s="107" t="s">
        <v>373</v>
      </c>
      <c r="E15" s="107" t="s">
        <v>428</v>
      </c>
      <c r="F15" s="108">
        <v>5</v>
      </c>
      <c r="G15" s="109"/>
      <c r="H15" s="110"/>
      <c r="I15" s="116"/>
      <c r="J15" s="106"/>
      <c r="K15" s="106"/>
    </row>
    <row r="16" s="68" customFormat="1" ht="20" customHeight="1" spans="1:11">
      <c r="A16" s="106"/>
      <c r="B16" s="106"/>
      <c r="C16" s="107" t="s">
        <v>444</v>
      </c>
      <c r="D16" s="107" t="s">
        <v>366</v>
      </c>
      <c r="E16" s="107" t="s">
        <v>445</v>
      </c>
      <c r="F16" s="108">
        <v>2</v>
      </c>
      <c r="G16" s="109"/>
      <c r="H16" s="110"/>
      <c r="I16" s="116"/>
      <c r="J16" s="106"/>
      <c r="K16" s="106"/>
    </row>
    <row r="17" s="68" customFormat="1" ht="20" customHeight="1" spans="1:11">
      <c r="A17" s="106"/>
      <c r="B17" s="106"/>
      <c r="C17" s="113" t="s">
        <v>446</v>
      </c>
      <c r="D17" s="113" t="s">
        <v>356</v>
      </c>
      <c r="E17" s="113" t="s">
        <v>439</v>
      </c>
      <c r="F17" s="114">
        <v>1</v>
      </c>
      <c r="G17" s="109"/>
      <c r="H17" s="110"/>
      <c r="I17" s="116"/>
      <c r="J17" s="106"/>
      <c r="K17" s="106"/>
    </row>
    <row r="18" s="68" customFormat="1" ht="20" customHeight="1" spans="1:11">
      <c r="A18" s="106"/>
      <c r="B18" s="106"/>
      <c r="C18" s="113" t="s">
        <v>420</v>
      </c>
      <c r="D18" s="113" t="s">
        <v>353</v>
      </c>
      <c r="E18" s="113" t="s">
        <v>447</v>
      </c>
      <c r="F18" s="114">
        <v>5</v>
      </c>
      <c r="G18" s="109"/>
      <c r="H18" s="110"/>
      <c r="I18" s="116"/>
      <c r="J18" s="106"/>
      <c r="K18" s="106"/>
    </row>
    <row r="19" s="68" customFormat="1" ht="20" customHeight="1" spans="1:11">
      <c r="A19" s="106"/>
      <c r="B19" s="106"/>
      <c r="C19" s="113" t="s">
        <v>448</v>
      </c>
      <c r="D19" s="113" t="s">
        <v>345</v>
      </c>
      <c r="E19" s="113" t="s">
        <v>449</v>
      </c>
      <c r="F19" s="114">
        <v>1</v>
      </c>
      <c r="G19" s="109"/>
      <c r="H19" s="110"/>
      <c r="I19" s="116"/>
      <c r="J19" s="106"/>
      <c r="K19" s="106"/>
    </row>
    <row r="20" s="68" customFormat="1" ht="20" customHeight="1" spans="1:11">
      <c r="A20" s="106"/>
      <c r="B20" s="106"/>
      <c r="C20" s="113" t="s">
        <v>441</v>
      </c>
      <c r="D20" s="119" t="s">
        <v>356</v>
      </c>
      <c r="E20" s="113" t="s">
        <v>437</v>
      </c>
      <c r="F20" s="114">
        <v>2</v>
      </c>
      <c r="G20" s="109"/>
      <c r="H20" s="110"/>
      <c r="I20" s="116"/>
      <c r="J20" s="106"/>
      <c r="K20" s="106"/>
    </row>
    <row r="21" s="68" customFormat="1" ht="20" customHeight="1" spans="1:11">
      <c r="A21" s="106">
        <v>3</v>
      </c>
      <c r="B21" s="106" t="s">
        <v>450</v>
      </c>
      <c r="C21" s="107" t="s">
        <v>451</v>
      </c>
      <c r="D21" s="107" t="s">
        <v>366</v>
      </c>
      <c r="E21" s="107" t="s">
        <v>428</v>
      </c>
      <c r="F21" s="108">
        <v>4</v>
      </c>
      <c r="G21" s="109">
        <f>SUM(F21:F26)</f>
        <v>21</v>
      </c>
      <c r="H21" s="110" t="s">
        <v>422</v>
      </c>
      <c r="I21" s="116" t="s">
        <v>423</v>
      </c>
      <c r="J21" s="106"/>
      <c r="K21" s="106"/>
    </row>
    <row r="22" s="68" customFormat="1" ht="20" customHeight="1" spans="1:11">
      <c r="A22" s="106"/>
      <c r="B22" s="106"/>
      <c r="C22" s="107" t="s">
        <v>452</v>
      </c>
      <c r="D22" s="107" t="s">
        <v>353</v>
      </c>
      <c r="E22" s="107" t="s">
        <v>442</v>
      </c>
      <c r="F22" s="108">
        <v>6</v>
      </c>
      <c r="G22" s="109"/>
      <c r="H22" s="110"/>
      <c r="I22" s="116"/>
      <c r="J22" s="106"/>
      <c r="K22" s="106"/>
    </row>
    <row r="23" s="68" customFormat="1" ht="20" customHeight="1" spans="1:11">
      <c r="A23" s="106"/>
      <c r="B23" s="106"/>
      <c r="C23" s="107" t="s">
        <v>453</v>
      </c>
      <c r="D23" s="107" t="s">
        <v>356</v>
      </c>
      <c r="E23" s="107" t="s">
        <v>454</v>
      </c>
      <c r="F23" s="108">
        <v>2</v>
      </c>
      <c r="G23" s="109"/>
      <c r="H23" s="110"/>
      <c r="I23" s="116"/>
      <c r="J23" s="106"/>
      <c r="K23" s="106"/>
    </row>
    <row r="24" s="68" customFormat="1" ht="20" customHeight="1" spans="1:11">
      <c r="A24" s="106"/>
      <c r="B24" s="106"/>
      <c r="C24" s="113" t="s">
        <v>444</v>
      </c>
      <c r="D24" s="113" t="s">
        <v>353</v>
      </c>
      <c r="E24" s="113" t="s">
        <v>455</v>
      </c>
      <c r="F24" s="114">
        <v>3</v>
      </c>
      <c r="G24" s="109"/>
      <c r="H24" s="110"/>
      <c r="I24" s="116"/>
      <c r="J24" s="106"/>
      <c r="K24" s="106"/>
    </row>
    <row r="25" s="68" customFormat="1" ht="20" customHeight="1" spans="1:11">
      <c r="A25" s="106"/>
      <c r="B25" s="106"/>
      <c r="C25" s="113" t="s">
        <v>452</v>
      </c>
      <c r="D25" s="113" t="s">
        <v>356</v>
      </c>
      <c r="E25" s="113" t="s">
        <v>437</v>
      </c>
      <c r="F25" s="114">
        <v>3</v>
      </c>
      <c r="G25" s="109"/>
      <c r="H25" s="110"/>
      <c r="I25" s="116"/>
      <c r="J25" s="106"/>
      <c r="K25" s="106"/>
    </row>
    <row r="26" s="68" customFormat="1" ht="20" customHeight="1" spans="1:11">
      <c r="A26" s="106"/>
      <c r="B26" s="106"/>
      <c r="C26" s="113" t="s">
        <v>451</v>
      </c>
      <c r="D26" s="113" t="s">
        <v>456</v>
      </c>
      <c r="E26" s="113" t="s">
        <v>436</v>
      </c>
      <c r="F26" s="114">
        <v>3</v>
      </c>
      <c r="G26" s="109"/>
      <c r="H26" s="110"/>
      <c r="I26" s="116"/>
      <c r="J26" s="106"/>
      <c r="K26" s="106"/>
    </row>
    <row r="27" s="68" customFormat="1" ht="20" customHeight="1" spans="1:11">
      <c r="A27" s="106">
        <v>4</v>
      </c>
      <c r="B27" s="106" t="s">
        <v>457</v>
      </c>
      <c r="C27" s="113" t="s">
        <v>458</v>
      </c>
      <c r="D27" s="113" t="s">
        <v>434</v>
      </c>
      <c r="E27" s="113" t="s">
        <v>436</v>
      </c>
      <c r="F27" s="114">
        <v>3</v>
      </c>
      <c r="G27" s="109">
        <f>SUM(F27:F31)</f>
        <v>13</v>
      </c>
      <c r="H27" s="110" t="s">
        <v>422</v>
      </c>
      <c r="I27" s="116" t="s">
        <v>423</v>
      </c>
      <c r="J27" s="106"/>
      <c r="K27" s="106"/>
    </row>
    <row r="28" s="68" customFormat="1" ht="20" customHeight="1" spans="1:11">
      <c r="A28" s="106"/>
      <c r="B28" s="106"/>
      <c r="C28" s="113" t="s">
        <v>443</v>
      </c>
      <c r="D28" s="113" t="s">
        <v>356</v>
      </c>
      <c r="E28" s="113" t="s">
        <v>436</v>
      </c>
      <c r="F28" s="114">
        <v>4</v>
      </c>
      <c r="G28" s="109"/>
      <c r="H28" s="110"/>
      <c r="I28" s="116"/>
      <c r="J28" s="106"/>
      <c r="K28" s="106"/>
    </row>
    <row r="29" s="68" customFormat="1" ht="20" customHeight="1" spans="1:11">
      <c r="A29" s="106"/>
      <c r="B29" s="106"/>
      <c r="C29" s="113" t="s">
        <v>459</v>
      </c>
      <c r="D29" s="113" t="s">
        <v>345</v>
      </c>
      <c r="E29" s="113" t="s">
        <v>439</v>
      </c>
      <c r="F29" s="113">
        <v>1</v>
      </c>
      <c r="G29" s="109"/>
      <c r="H29" s="110"/>
      <c r="I29" s="116"/>
      <c r="J29" s="106"/>
      <c r="K29" s="106"/>
    </row>
    <row r="30" s="68" customFormat="1" ht="20" customHeight="1" spans="1:11">
      <c r="A30" s="106"/>
      <c r="B30" s="106"/>
      <c r="C30" s="113" t="s">
        <v>460</v>
      </c>
      <c r="D30" s="113" t="s">
        <v>345</v>
      </c>
      <c r="E30" s="113" t="s">
        <v>461</v>
      </c>
      <c r="F30" s="114">
        <v>4</v>
      </c>
      <c r="G30" s="109"/>
      <c r="H30" s="110"/>
      <c r="I30" s="116"/>
      <c r="J30" s="106"/>
      <c r="K30" s="106"/>
    </row>
    <row r="31" s="68" customFormat="1" ht="20" customHeight="1" spans="1:11">
      <c r="A31" s="106"/>
      <c r="B31" s="106"/>
      <c r="C31" s="113" t="s">
        <v>453</v>
      </c>
      <c r="D31" s="113" t="s">
        <v>356</v>
      </c>
      <c r="E31" s="113" t="s">
        <v>439</v>
      </c>
      <c r="F31" s="113">
        <v>1</v>
      </c>
      <c r="G31" s="109"/>
      <c r="H31" s="110"/>
      <c r="I31" s="116"/>
      <c r="J31" s="106"/>
      <c r="K31" s="106"/>
    </row>
    <row r="32" s="68" customFormat="1" ht="18.75" spans="1:11">
      <c r="A32" s="120" t="s">
        <v>462</v>
      </c>
      <c r="B32" s="121"/>
      <c r="C32" s="122"/>
      <c r="D32" s="121"/>
      <c r="E32" s="121"/>
      <c r="F32" s="121"/>
      <c r="G32" s="121"/>
      <c r="H32" s="121"/>
      <c r="I32" s="121"/>
      <c r="J32" s="121"/>
      <c r="K32" s="121"/>
    </row>
    <row r="33" s="68" customFormat="1" ht="24" spans="1:11">
      <c r="A33" s="123" t="s">
        <v>463</v>
      </c>
      <c r="B33" s="124" t="s">
        <v>464</v>
      </c>
      <c r="C33" s="125" t="s">
        <v>40</v>
      </c>
      <c r="D33" s="102" t="s">
        <v>415</v>
      </c>
      <c r="E33" s="124" t="s">
        <v>42</v>
      </c>
      <c r="F33" s="126" t="s">
        <v>416</v>
      </c>
      <c r="G33" s="127" t="s">
        <v>465</v>
      </c>
      <c r="H33" s="127"/>
      <c r="I33" s="127"/>
      <c r="J33" s="127"/>
      <c r="K33" s="127"/>
    </row>
    <row r="34" s="68" customFormat="1" ht="18" customHeight="1" spans="1:11">
      <c r="A34" s="128" t="s">
        <v>466</v>
      </c>
      <c r="B34" s="129" t="s">
        <v>467</v>
      </c>
      <c r="C34" s="130" t="s">
        <v>468</v>
      </c>
      <c r="D34" s="131" t="s">
        <v>345</v>
      </c>
      <c r="E34" s="107" t="s">
        <v>428</v>
      </c>
      <c r="F34" s="107">
        <v>2</v>
      </c>
      <c r="G34" s="132" t="s">
        <v>469</v>
      </c>
      <c r="H34" s="132"/>
      <c r="I34" s="132"/>
      <c r="J34" s="132"/>
      <c r="K34" s="132"/>
    </row>
    <row r="35" s="68" customFormat="1" ht="18" customHeight="1" spans="1:11">
      <c r="A35" s="128"/>
      <c r="B35" s="129"/>
      <c r="C35" s="130" t="s">
        <v>470</v>
      </c>
      <c r="D35" s="131" t="s">
        <v>353</v>
      </c>
      <c r="E35" s="107" t="s">
        <v>428</v>
      </c>
      <c r="F35" s="107">
        <v>2</v>
      </c>
      <c r="G35" s="132" t="s">
        <v>469</v>
      </c>
      <c r="H35" s="132"/>
      <c r="I35" s="132"/>
      <c r="J35" s="132"/>
      <c r="K35" s="132"/>
    </row>
    <row r="36" s="68" customFormat="1" ht="18" customHeight="1" spans="1:11">
      <c r="A36" s="128"/>
      <c r="B36" s="129"/>
      <c r="C36" s="133" t="s">
        <v>471</v>
      </c>
      <c r="D36" s="115" t="s">
        <v>356</v>
      </c>
      <c r="E36" s="117" t="s">
        <v>436</v>
      </c>
      <c r="F36" s="117">
        <v>1</v>
      </c>
      <c r="G36" s="132" t="s">
        <v>469</v>
      </c>
      <c r="H36" s="132"/>
      <c r="I36" s="132"/>
      <c r="J36" s="132"/>
      <c r="K36" s="132"/>
    </row>
    <row r="37" s="68" customFormat="1" ht="18" customHeight="1" spans="1:11">
      <c r="A37" s="128"/>
      <c r="B37" s="129" t="s">
        <v>472</v>
      </c>
      <c r="C37" s="130" t="s">
        <v>473</v>
      </c>
      <c r="D37" s="131" t="s">
        <v>353</v>
      </c>
      <c r="E37" s="107" t="s">
        <v>428</v>
      </c>
      <c r="F37" s="107">
        <v>3</v>
      </c>
      <c r="G37" s="132" t="s">
        <v>469</v>
      </c>
      <c r="H37" s="132"/>
      <c r="I37" s="132"/>
      <c r="J37" s="132"/>
      <c r="K37" s="132"/>
    </row>
    <row r="38" s="68" customFormat="1" ht="18" customHeight="1" spans="1:11">
      <c r="A38" s="128"/>
      <c r="B38" s="129"/>
      <c r="C38" s="107" t="s">
        <v>474</v>
      </c>
      <c r="D38" s="131" t="s">
        <v>434</v>
      </c>
      <c r="E38" s="107" t="s">
        <v>475</v>
      </c>
      <c r="F38" s="107">
        <v>1</v>
      </c>
      <c r="G38" s="132" t="s">
        <v>469</v>
      </c>
      <c r="H38" s="132"/>
      <c r="I38" s="132"/>
      <c r="J38" s="132"/>
      <c r="K38" s="132"/>
    </row>
    <row r="39" s="68" customFormat="1" ht="18" customHeight="1" spans="1:11">
      <c r="A39" s="128"/>
      <c r="B39" s="129"/>
      <c r="C39" s="113" t="s">
        <v>476</v>
      </c>
      <c r="D39" s="134" t="s">
        <v>477</v>
      </c>
      <c r="E39" s="113" t="s">
        <v>436</v>
      </c>
      <c r="F39" s="113">
        <v>1</v>
      </c>
      <c r="G39" s="132" t="s">
        <v>469</v>
      </c>
      <c r="H39" s="132"/>
      <c r="I39" s="132"/>
      <c r="J39" s="132"/>
      <c r="K39" s="132"/>
    </row>
    <row r="40" s="68" customFormat="1" ht="18" customHeight="1" spans="1:11">
      <c r="A40" s="128"/>
      <c r="B40" s="129"/>
      <c r="C40" s="113" t="s">
        <v>478</v>
      </c>
      <c r="D40" s="134" t="s">
        <v>345</v>
      </c>
      <c r="E40" s="113" t="s">
        <v>436</v>
      </c>
      <c r="F40" s="113">
        <v>1</v>
      </c>
      <c r="G40" s="132" t="s">
        <v>469</v>
      </c>
      <c r="H40" s="132"/>
      <c r="I40" s="132"/>
      <c r="J40" s="132"/>
      <c r="K40" s="132"/>
    </row>
    <row r="41" s="68" customFormat="1" ht="18" customHeight="1" spans="1:11">
      <c r="A41" s="128"/>
      <c r="B41" s="129"/>
      <c r="C41" s="113" t="s">
        <v>479</v>
      </c>
      <c r="D41" s="134" t="s">
        <v>353</v>
      </c>
      <c r="E41" s="113" t="s">
        <v>436</v>
      </c>
      <c r="F41" s="113">
        <v>1</v>
      </c>
      <c r="G41" s="132" t="s">
        <v>469</v>
      </c>
      <c r="H41" s="132"/>
      <c r="I41" s="132"/>
      <c r="J41" s="132"/>
      <c r="K41" s="132"/>
    </row>
    <row r="42" s="68" customFormat="1" ht="18" customHeight="1" spans="1:11">
      <c r="A42" s="128"/>
      <c r="B42" s="129"/>
      <c r="C42" s="117" t="s">
        <v>480</v>
      </c>
      <c r="D42" s="115" t="s">
        <v>356</v>
      </c>
      <c r="E42" s="117" t="s">
        <v>436</v>
      </c>
      <c r="F42" s="117">
        <v>1</v>
      </c>
      <c r="G42" s="132" t="s">
        <v>469</v>
      </c>
      <c r="H42" s="132"/>
      <c r="I42" s="132"/>
      <c r="J42" s="132"/>
      <c r="K42" s="132"/>
    </row>
    <row r="43" s="68" customFormat="1" ht="18" customHeight="1" spans="1:11">
      <c r="A43" s="128"/>
      <c r="B43" s="129" t="s">
        <v>481</v>
      </c>
      <c r="C43" s="130" t="s">
        <v>482</v>
      </c>
      <c r="D43" s="131" t="s">
        <v>345</v>
      </c>
      <c r="E43" s="107" t="s">
        <v>428</v>
      </c>
      <c r="F43" s="107">
        <v>1</v>
      </c>
      <c r="G43" s="132" t="s">
        <v>469</v>
      </c>
      <c r="H43" s="132"/>
      <c r="I43" s="132"/>
      <c r="J43" s="132"/>
      <c r="K43" s="132"/>
    </row>
    <row r="44" s="68" customFormat="1" ht="18" customHeight="1" spans="1:11">
      <c r="A44" s="128"/>
      <c r="B44" s="129"/>
      <c r="C44" s="135" t="s">
        <v>483</v>
      </c>
      <c r="D44" s="134" t="s">
        <v>356</v>
      </c>
      <c r="E44" s="113" t="s">
        <v>436</v>
      </c>
      <c r="F44" s="113">
        <v>2</v>
      </c>
      <c r="G44" s="132" t="s">
        <v>469</v>
      </c>
      <c r="H44" s="132"/>
      <c r="I44" s="132"/>
      <c r="J44" s="132"/>
      <c r="K44" s="132"/>
    </row>
    <row r="45" s="68" customFormat="1" ht="18" customHeight="1" spans="1:11">
      <c r="A45" s="128"/>
      <c r="B45" s="129" t="s">
        <v>484</v>
      </c>
      <c r="C45" s="130" t="s">
        <v>485</v>
      </c>
      <c r="D45" s="131" t="s">
        <v>353</v>
      </c>
      <c r="E45" s="107" t="s">
        <v>428</v>
      </c>
      <c r="F45" s="107">
        <v>4</v>
      </c>
      <c r="G45" s="132" t="s">
        <v>469</v>
      </c>
      <c r="H45" s="132"/>
      <c r="I45" s="132"/>
      <c r="J45" s="132"/>
      <c r="K45" s="132"/>
    </row>
    <row r="46" s="68" customFormat="1" ht="18" customHeight="1" spans="1:11">
      <c r="A46" s="128"/>
      <c r="B46" s="118" t="s">
        <v>486</v>
      </c>
      <c r="C46" s="130" t="s">
        <v>487</v>
      </c>
      <c r="D46" s="131" t="s">
        <v>345</v>
      </c>
      <c r="E46" s="107" t="s">
        <v>428</v>
      </c>
      <c r="F46" s="107">
        <v>1</v>
      </c>
      <c r="G46" s="132" t="s">
        <v>469</v>
      </c>
      <c r="H46" s="132"/>
      <c r="I46" s="132"/>
      <c r="J46" s="132"/>
      <c r="K46" s="132"/>
    </row>
    <row r="47" s="68" customFormat="1" ht="18" customHeight="1" spans="1:11">
      <c r="A47" s="128"/>
      <c r="B47" s="118"/>
      <c r="C47" s="130" t="s">
        <v>488</v>
      </c>
      <c r="D47" s="131" t="s">
        <v>373</v>
      </c>
      <c r="E47" s="107" t="s">
        <v>428</v>
      </c>
      <c r="F47" s="107">
        <v>1</v>
      </c>
      <c r="G47" s="132" t="s">
        <v>469</v>
      </c>
      <c r="H47" s="132"/>
      <c r="I47" s="132"/>
      <c r="J47" s="132"/>
      <c r="K47" s="132"/>
    </row>
    <row r="48" s="68" customFormat="1" ht="18" customHeight="1" spans="1:11">
      <c r="A48" s="128"/>
      <c r="B48" s="118"/>
      <c r="C48" s="130" t="s">
        <v>471</v>
      </c>
      <c r="D48" s="131" t="s">
        <v>373</v>
      </c>
      <c r="E48" s="107" t="s">
        <v>428</v>
      </c>
      <c r="F48" s="107">
        <v>1</v>
      </c>
      <c r="G48" s="132" t="s">
        <v>469</v>
      </c>
      <c r="H48" s="132"/>
      <c r="I48" s="132"/>
      <c r="J48" s="132"/>
      <c r="K48" s="132"/>
    </row>
    <row r="49" s="68" customFormat="1" ht="18" customHeight="1" spans="1:11">
      <c r="A49" s="128"/>
      <c r="B49" s="118"/>
      <c r="C49" s="133" t="s">
        <v>489</v>
      </c>
      <c r="D49" s="115" t="s">
        <v>490</v>
      </c>
      <c r="E49" s="117" t="s">
        <v>436</v>
      </c>
      <c r="F49" s="117">
        <v>2</v>
      </c>
      <c r="G49" s="132" t="s">
        <v>469</v>
      </c>
      <c r="H49" s="132"/>
      <c r="I49" s="132"/>
      <c r="J49" s="132"/>
      <c r="K49" s="132"/>
    </row>
    <row r="50" s="68" customFormat="1" ht="18" customHeight="1" spans="1:11">
      <c r="A50" s="128"/>
      <c r="B50" s="118"/>
      <c r="C50" s="133" t="s">
        <v>491</v>
      </c>
      <c r="D50" s="115" t="s">
        <v>356</v>
      </c>
      <c r="E50" s="117" t="s">
        <v>436</v>
      </c>
      <c r="F50" s="117">
        <v>1</v>
      </c>
      <c r="G50" s="132" t="s">
        <v>469</v>
      </c>
      <c r="H50" s="132"/>
      <c r="I50" s="132"/>
      <c r="J50" s="132"/>
      <c r="K50" s="132"/>
    </row>
    <row r="51" s="68" customFormat="1" ht="18" customHeight="1" spans="1:11">
      <c r="A51" s="128"/>
      <c r="B51" s="118" t="s">
        <v>492</v>
      </c>
      <c r="C51" s="130" t="s">
        <v>493</v>
      </c>
      <c r="D51" s="131" t="s">
        <v>353</v>
      </c>
      <c r="E51" s="107" t="s">
        <v>428</v>
      </c>
      <c r="F51" s="107">
        <v>2</v>
      </c>
      <c r="G51" s="132" t="s">
        <v>469</v>
      </c>
      <c r="H51" s="132"/>
      <c r="I51" s="132"/>
      <c r="J51" s="132"/>
      <c r="K51" s="132"/>
    </row>
    <row r="52" s="68" customFormat="1" ht="18" customHeight="1" spans="1:11">
      <c r="A52" s="128"/>
      <c r="B52" s="118"/>
      <c r="C52" s="130" t="s">
        <v>494</v>
      </c>
      <c r="D52" s="131" t="s">
        <v>373</v>
      </c>
      <c r="E52" s="107" t="s">
        <v>428</v>
      </c>
      <c r="F52" s="107">
        <v>1</v>
      </c>
      <c r="G52" s="132" t="s">
        <v>469</v>
      </c>
      <c r="H52" s="132"/>
      <c r="I52" s="132"/>
      <c r="J52" s="132"/>
      <c r="K52" s="132"/>
    </row>
    <row r="53" s="68" customFormat="1" ht="18" customHeight="1" spans="1:11">
      <c r="A53" s="128"/>
      <c r="B53" s="118"/>
      <c r="C53" s="133" t="s">
        <v>495</v>
      </c>
      <c r="D53" s="115" t="s">
        <v>345</v>
      </c>
      <c r="E53" s="117" t="s">
        <v>436</v>
      </c>
      <c r="F53" s="117">
        <v>1</v>
      </c>
      <c r="G53" s="132" t="s">
        <v>469</v>
      </c>
      <c r="H53" s="132"/>
      <c r="I53" s="132"/>
      <c r="J53" s="132"/>
      <c r="K53" s="132"/>
    </row>
    <row r="54" s="68" customFormat="1" ht="18" customHeight="1" spans="1:11">
      <c r="A54" s="128"/>
      <c r="B54" s="118"/>
      <c r="C54" s="133" t="s">
        <v>496</v>
      </c>
      <c r="D54" s="115" t="s">
        <v>434</v>
      </c>
      <c r="E54" s="117" t="s">
        <v>436</v>
      </c>
      <c r="F54" s="117">
        <v>2</v>
      </c>
      <c r="G54" s="132" t="s">
        <v>469</v>
      </c>
      <c r="H54" s="132"/>
      <c r="I54" s="132"/>
      <c r="J54" s="132"/>
      <c r="K54" s="132"/>
    </row>
    <row r="55" s="68" customFormat="1" ht="18" customHeight="1" spans="1:11">
      <c r="A55" s="128"/>
      <c r="B55" s="118"/>
      <c r="C55" s="133" t="s">
        <v>251</v>
      </c>
      <c r="D55" s="115" t="s">
        <v>353</v>
      </c>
      <c r="E55" s="117" t="s">
        <v>436</v>
      </c>
      <c r="F55" s="117">
        <v>1</v>
      </c>
      <c r="G55" s="132" t="s">
        <v>469</v>
      </c>
      <c r="H55" s="132"/>
      <c r="I55" s="132"/>
      <c r="J55" s="132"/>
      <c r="K55" s="132"/>
    </row>
    <row r="56" s="68" customFormat="1" ht="18" customHeight="1" spans="1:11">
      <c r="A56" s="128"/>
      <c r="B56" s="118" t="s">
        <v>497</v>
      </c>
      <c r="C56" s="133" t="s">
        <v>498</v>
      </c>
      <c r="D56" s="115" t="s">
        <v>356</v>
      </c>
      <c r="E56" s="117" t="s">
        <v>436</v>
      </c>
      <c r="F56" s="117">
        <v>1</v>
      </c>
      <c r="G56" s="132" t="s">
        <v>469</v>
      </c>
      <c r="H56" s="132"/>
      <c r="I56" s="132"/>
      <c r="J56" s="132"/>
      <c r="K56" s="132"/>
    </row>
    <row r="57" s="68" customFormat="1" ht="18" customHeight="1" spans="1:11">
      <c r="A57" s="128"/>
      <c r="B57" s="118" t="s">
        <v>499</v>
      </c>
      <c r="C57" s="130" t="s">
        <v>500</v>
      </c>
      <c r="D57" s="131" t="s">
        <v>373</v>
      </c>
      <c r="E57" s="107" t="s">
        <v>501</v>
      </c>
      <c r="F57" s="107">
        <v>1</v>
      </c>
      <c r="G57" s="132" t="s">
        <v>469</v>
      </c>
      <c r="H57" s="132"/>
      <c r="I57" s="132"/>
      <c r="J57" s="132"/>
      <c r="K57" s="132"/>
    </row>
    <row r="58" s="68" customFormat="1" ht="18" customHeight="1" spans="1:11">
      <c r="A58" s="128"/>
      <c r="B58" s="118"/>
      <c r="C58" s="130" t="s">
        <v>502</v>
      </c>
      <c r="D58" s="131" t="s">
        <v>353</v>
      </c>
      <c r="E58" s="107" t="s">
        <v>501</v>
      </c>
      <c r="F58" s="107">
        <v>3</v>
      </c>
      <c r="G58" s="132" t="s">
        <v>469</v>
      </c>
      <c r="H58" s="132"/>
      <c r="I58" s="132"/>
      <c r="J58" s="132"/>
      <c r="K58" s="132"/>
    </row>
    <row r="59" s="68" customFormat="1" ht="18" customHeight="1" spans="1:11">
      <c r="A59" s="128"/>
      <c r="B59" s="118"/>
      <c r="C59" s="130" t="s">
        <v>503</v>
      </c>
      <c r="D59" s="131" t="s">
        <v>366</v>
      </c>
      <c r="E59" s="107" t="s">
        <v>501</v>
      </c>
      <c r="F59" s="107">
        <v>3</v>
      </c>
      <c r="G59" s="132" t="s">
        <v>469</v>
      </c>
      <c r="H59" s="132"/>
      <c r="I59" s="132"/>
      <c r="J59" s="132"/>
      <c r="K59" s="132"/>
    </row>
    <row r="60" s="68" customFormat="1" ht="18" customHeight="1" spans="1:11">
      <c r="A60" s="128"/>
      <c r="B60" s="118"/>
      <c r="C60" s="130" t="s">
        <v>504</v>
      </c>
      <c r="D60" s="131" t="s">
        <v>353</v>
      </c>
      <c r="E60" s="107" t="s">
        <v>505</v>
      </c>
      <c r="F60" s="107">
        <v>1</v>
      </c>
      <c r="G60" s="132" t="s">
        <v>469</v>
      </c>
      <c r="H60" s="132"/>
      <c r="I60" s="132"/>
      <c r="J60" s="132"/>
      <c r="K60" s="132"/>
    </row>
    <row r="61" s="68" customFormat="1" ht="18" customHeight="1" spans="1:11">
      <c r="A61" s="128"/>
      <c r="B61" s="118"/>
      <c r="C61" s="136" t="s">
        <v>506</v>
      </c>
      <c r="D61" s="137" t="s">
        <v>345</v>
      </c>
      <c r="E61" s="111" t="s">
        <v>435</v>
      </c>
      <c r="F61" s="111">
        <v>1</v>
      </c>
      <c r="G61" s="132" t="s">
        <v>469</v>
      </c>
      <c r="H61" s="132"/>
      <c r="I61" s="132"/>
      <c r="J61" s="132"/>
      <c r="K61" s="132"/>
    </row>
    <row r="62" s="68" customFormat="1" ht="18" customHeight="1" spans="1:11">
      <c r="A62" s="128"/>
      <c r="B62" s="118"/>
      <c r="C62" s="136" t="s">
        <v>507</v>
      </c>
      <c r="D62" s="137" t="s">
        <v>345</v>
      </c>
      <c r="E62" s="111" t="s">
        <v>435</v>
      </c>
      <c r="F62" s="111">
        <v>1</v>
      </c>
      <c r="G62" s="132" t="s">
        <v>469</v>
      </c>
      <c r="H62" s="132"/>
      <c r="I62" s="132"/>
      <c r="J62" s="132"/>
      <c r="K62" s="132"/>
    </row>
    <row r="63" s="68" customFormat="1" ht="18" customHeight="1" spans="1:11">
      <c r="A63" s="128"/>
      <c r="B63" s="118"/>
      <c r="C63" s="136" t="s">
        <v>503</v>
      </c>
      <c r="D63" s="137" t="s">
        <v>373</v>
      </c>
      <c r="E63" s="111" t="s">
        <v>435</v>
      </c>
      <c r="F63" s="111">
        <v>1</v>
      </c>
      <c r="G63" s="132" t="s">
        <v>469</v>
      </c>
      <c r="H63" s="132"/>
      <c r="I63" s="132"/>
      <c r="J63" s="132"/>
      <c r="K63" s="132"/>
    </row>
    <row r="64" s="68" customFormat="1" ht="18" customHeight="1" spans="1:11">
      <c r="A64" s="128"/>
      <c r="B64" s="118"/>
      <c r="C64" s="136" t="s">
        <v>508</v>
      </c>
      <c r="D64" s="137" t="s">
        <v>373</v>
      </c>
      <c r="E64" s="111" t="s">
        <v>435</v>
      </c>
      <c r="F64" s="111">
        <v>1</v>
      </c>
      <c r="G64" s="132" t="s">
        <v>469</v>
      </c>
      <c r="H64" s="132"/>
      <c r="I64" s="132"/>
      <c r="J64" s="132"/>
      <c r="K64" s="132"/>
    </row>
    <row r="65" s="68" customFormat="1" ht="18" customHeight="1" spans="1:11">
      <c r="A65" s="128"/>
      <c r="B65" s="118"/>
      <c r="C65" s="136" t="s">
        <v>509</v>
      </c>
      <c r="D65" s="137" t="s">
        <v>345</v>
      </c>
      <c r="E65" s="111" t="s">
        <v>435</v>
      </c>
      <c r="F65" s="111">
        <v>1</v>
      </c>
      <c r="G65" s="132" t="s">
        <v>469</v>
      </c>
      <c r="H65" s="132"/>
      <c r="I65" s="132"/>
      <c r="J65" s="132"/>
      <c r="K65" s="132"/>
    </row>
    <row r="66" s="68" customFormat="1" ht="18" customHeight="1" spans="1:11">
      <c r="A66" s="128"/>
      <c r="B66" s="118"/>
      <c r="C66" s="140" t="s">
        <v>510</v>
      </c>
      <c r="D66" s="141" t="s">
        <v>353</v>
      </c>
      <c r="E66" s="141" t="s">
        <v>511</v>
      </c>
      <c r="F66" s="142">
        <v>1</v>
      </c>
      <c r="G66" s="132" t="s">
        <v>469</v>
      </c>
      <c r="H66" s="132"/>
      <c r="I66" s="132"/>
      <c r="J66" s="132"/>
      <c r="K66" s="132"/>
    </row>
    <row r="67" s="68" customFormat="1" ht="18" customHeight="1" spans="1:11">
      <c r="A67" s="128"/>
      <c r="B67" s="118"/>
      <c r="C67" s="140" t="s">
        <v>512</v>
      </c>
      <c r="D67" s="141" t="s">
        <v>350</v>
      </c>
      <c r="E67" s="141" t="s">
        <v>511</v>
      </c>
      <c r="F67" s="142">
        <v>1</v>
      </c>
      <c r="G67" s="132" t="s">
        <v>469</v>
      </c>
      <c r="H67" s="132"/>
      <c r="I67" s="132"/>
      <c r="J67" s="132"/>
      <c r="K67" s="132"/>
    </row>
    <row r="68" s="68" customFormat="1" ht="18" customHeight="1" spans="1:11">
      <c r="A68" s="128"/>
      <c r="B68" s="118"/>
      <c r="C68" s="140" t="s">
        <v>513</v>
      </c>
      <c r="D68" s="141" t="s">
        <v>356</v>
      </c>
      <c r="E68" s="141" t="s">
        <v>511</v>
      </c>
      <c r="F68" s="142">
        <v>1</v>
      </c>
      <c r="G68" s="132" t="s">
        <v>469</v>
      </c>
      <c r="H68" s="132"/>
      <c r="I68" s="132"/>
      <c r="J68" s="132"/>
      <c r="K68" s="132"/>
    </row>
    <row r="69" s="68" customFormat="1" ht="18" customHeight="1" spans="1:11">
      <c r="A69" s="128"/>
      <c r="B69" s="118"/>
      <c r="C69" s="140" t="s">
        <v>514</v>
      </c>
      <c r="D69" s="141" t="s">
        <v>350</v>
      </c>
      <c r="E69" s="141" t="s">
        <v>511</v>
      </c>
      <c r="F69" s="142">
        <v>1</v>
      </c>
      <c r="G69" s="132" t="s">
        <v>469</v>
      </c>
      <c r="H69" s="132"/>
      <c r="I69" s="132"/>
      <c r="J69" s="132"/>
      <c r="K69" s="132"/>
    </row>
    <row r="70" s="68" customFormat="1" ht="18" customHeight="1" spans="1:11">
      <c r="A70" s="128"/>
      <c r="B70" s="118"/>
      <c r="C70" s="140" t="s">
        <v>515</v>
      </c>
      <c r="D70" s="141" t="s">
        <v>356</v>
      </c>
      <c r="E70" s="141" t="s">
        <v>511</v>
      </c>
      <c r="F70" s="142">
        <v>1</v>
      </c>
      <c r="G70" s="132" t="s">
        <v>469</v>
      </c>
      <c r="H70" s="132"/>
      <c r="I70" s="132"/>
      <c r="J70" s="132"/>
      <c r="K70" s="132"/>
    </row>
    <row r="71" s="68" customFormat="1" ht="18" customHeight="1" spans="1:11">
      <c r="A71" s="128"/>
      <c r="B71" s="118" t="s">
        <v>516</v>
      </c>
      <c r="C71" s="130" t="s">
        <v>517</v>
      </c>
      <c r="D71" s="131" t="s">
        <v>373</v>
      </c>
      <c r="E71" s="107" t="s">
        <v>518</v>
      </c>
      <c r="F71" s="107">
        <v>1</v>
      </c>
      <c r="G71" s="132" t="s">
        <v>469</v>
      </c>
      <c r="H71" s="132"/>
      <c r="I71" s="132"/>
      <c r="J71" s="132"/>
      <c r="K71" s="132"/>
    </row>
    <row r="72" s="68" customFormat="1" ht="18" customHeight="1" spans="1:11">
      <c r="A72" s="128"/>
      <c r="B72" s="118"/>
      <c r="C72" s="130" t="s">
        <v>519</v>
      </c>
      <c r="D72" s="131" t="s">
        <v>353</v>
      </c>
      <c r="E72" s="107" t="s">
        <v>501</v>
      </c>
      <c r="F72" s="107">
        <v>2</v>
      </c>
      <c r="G72" s="132" t="s">
        <v>469</v>
      </c>
      <c r="H72" s="132"/>
      <c r="I72" s="132"/>
      <c r="J72" s="132"/>
      <c r="K72" s="132"/>
    </row>
    <row r="73" s="68" customFormat="1" ht="18" customHeight="1" spans="1:11">
      <c r="A73" s="128"/>
      <c r="B73" s="118"/>
      <c r="C73" s="130" t="s">
        <v>520</v>
      </c>
      <c r="D73" s="131" t="s">
        <v>353</v>
      </c>
      <c r="E73" s="107" t="s">
        <v>501</v>
      </c>
      <c r="F73" s="107">
        <v>2</v>
      </c>
      <c r="G73" s="132" t="s">
        <v>469</v>
      </c>
      <c r="H73" s="132"/>
      <c r="I73" s="132"/>
      <c r="J73" s="132"/>
      <c r="K73" s="132"/>
    </row>
    <row r="74" s="68" customFormat="1" ht="18" customHeight="1" spans="1:11">
      <c r="A74" s="128"/>
      <c r="B74" s="118"/>
      <c r="C74" s="130" t="s">
        <v>521</v>
      </c>
      <c r="D74" s="131" t="s">
        <v>353</v>
      </c>
      <c r="E74" s="107" t="s">
        <v>501</v>
      </c>
      <c r="F74" s="107">
        <v>1</v>
      </c>
      <c r="G74" s="132" t="s">
        <v>469</v>
      </c>
      <c r="H74" s="132"/>
      <c r="I74" s="132"/>
      <c r="J74" s="132"/>
      <c r="K74" s="132"/>
    </row>
    <row r="75" s="68" customFormat="1" ht="18" customHeight="1" spans="1:11">
      <c r="A75" s="128"/>
      <c r="B75" s="118"/>
      <c r="C75" s="136" t="s">
        <v>522</v>
      </c>
      <c r="D75" s="137" t="s">
        <v>345</v>
      </c>
      <c r="E75" s="111" t="s">
        <v>435</v>
      </c>
      <c r="F75" s="111">
        <v>1</v>
      </c>
      <c r="G75" s="132" t="s">
        <v>469</v>
      </c>
      <c r="H75" s="132"/>
      <c r="I75" s="132"/>
      <c r="J75" s="132"/>
      <c r="K75" s="132"/>
    </row>
    <row r="76" s="68" customFormat="1" ht="18" customHeight="1" spans="1:11">
      <c r="A76" s="128"/>
      <c r="B76" s="118"/>
      <c r="C76" s="136" t="s">
        <v>523</v>
      </c>
      <c r="D76" s="137" t="s">
        <v>434</v>
      </c>
      <c r="E76" s="111" t="s">
        <v>435</v>
      </c>
      <c r="F76" s="111">
        <v>1</v>
      </c>
      <c r="G76" s="132" t="s">
        <v>469</v>
      </c>
      <c r="H76" s="132"/>
      <c r="I76" s="132"/>
      <c r="J76" s="132"/>
      <c r="K76" s="132"/>
    </row>
    <row r="77" s="68" customFormat="1" ht="18" customHeight="1" spans="1:11">
      <c r="A77" s="128"/>
      <c r="B77" s="118"/>
      <c r="C77" s="135" t="s">
        <v>523</v>
      </c>
      <c r="D77" s="134" t="s">
        <v>350</v>
      </c>
      <c r="E77" s="113" t="s">
        <v>524</v>
      </c>
      <c r="F77" s="113">
        <v>1</v>
      </c>
      <c r="G77" s="132" t="s">
        <v>469</v>
      </c>
      <c r="H77" s="132"/>
      <c r="I77" s="132"/>
      <c r="J77" s="132"/>
      <c r="K77" s="132"/>
    </row>
    <row r="78" s="68" customFormat="1" ht="18" customHeight="1" spans="1:11">
      <c r="A78" s="128"/>
      <c r="B78" s="118" t="s">
        <v>525</v>
      </c>
      <c r="C78" s="130" t="s">
        <v>526</v>
      </c>
      <c r="D78" s="131" t="s">
        <v>373</v>
      </c>
      <c r="E78" s="107" t="s">
        <v>501</v>
      </c>
      <c r="F78" s="107">
        <v>1</v>
      </c>
      <c r="G78" s="132" t="s">
        <v>469</v>
      </c>
      <c r="H78" s="132"/>
      <c r="I78" s="132"/>
      <c r="J78" s="132"/>
      <c r="K78" s="132"/>
    </row>
    <row r="79" s="68" customFormat="1" ht="18" customHeight="1" spans="1:11">
      <c r="A79" s="128"/>
      <c r="B79" s="118"/>
      <c r="C79" s="112" t="s">
        <v>527</v>
      </c>
      <c r="D79" s="137" t="s">
        <v>434</v>
      </c>
      <c r="E79" s="111" t="s">
        <v>435</v>
      </c>
      <c r="F79" s="111">
        <v>1</v>
      </c>
      <c r="G79" s="132" t="s">
        <v>469</v>
      </c>
      <c r="H79" s="132"/>
      <c r="I79" s="132"/>
      <c r="J79" s="132"/>
      <c r="K79" s="132"/>
    </row>
    <row r="80" s="68" customFormat="1" ht="18" customHeight="1" spans="1:11">
      <c r="A80" s="128"/>
      <c r="B80" s="118"/>
      <c r="C80" s="112" t="s">
        <v>528</v>
      </c>
      <c r="D80" s="137" t="s">
        <v>345</v>
      </c>
      <c r="E80" s="111" t="s">
        <v>435</v>
      </c>
      <c r="F80" s="111">
        <v>1</v>
      </c>
      <c r="G80" s="132" t="s">
        <v>469</v>
      </c>
      <c r="H80" s="132"/>
      <c r="I80" s="132"/>
      <c r="J80" s="132"/>
      <c r="K80" s="132"/>
    </row>
    <row r="81" s="68" customFormat="1" ht="18" customHeight="1" spans="1:11">
      <c r="A81" s="128"/>
      <c r="B81" s="118" t="s">
        <v>529</v>
      </c>
      <c r="C81" s="130" t="s">
        <v>530</v>
      </c>
      <c r="D81" s="131" t="s">
        <v>345</v>
      </c>
      <c r="E81" s="107" t="s">
        <v>505</v>
      </c>
      <c r="F81" s="107">
        <v>2</v>
      </c>
      <c r="G81" s="132" t="s">
        <v>469</v>
      </c>
      <c r="H81" s="132"/>
      <c r="I81" s="132"/>
      <c r="J81" s="132"/>
      <c r="K81" s="132"/>
    </row>
    <row r="82" s="68" customFormat="1" ht="18" customHeight="1" spans="1:11">
      <c r="A82" s="128"/>
      <c r="B82" s="118"/>
      <c r="C82" s="130" t="s">
        <v>531</v>
      </c>
      <c r="D82" s="131" t="s">
        <v>353</v>
      </c>
      <c r="E82" s="107" t="s">
        <v>505</v>
      </c>
      <c r="F82" s="107">
        <v>2</v>
      </c>
      <c r="G82" s="132" t="s">
        <v>469</v>
      </c>
      <c r="H82" s="132"/>
      <c r="I82" s="132"/>
      <c r="J82" s="132"/>
      <c r="K82" s="132"/>
    </row>
    <row r="83" s="68" customFormat="1" ht="18" customHeight="1" spans="1:11">
      <c r="A83" s="128"/>
      <c r="B83" s="118"/>
      <c r="C83" s="130" t="s">
        <v>532</v>
      </c>
      <c r="D83" s="131" t="s">
        <v>353</v>
      </c>
      <c r="E83" s="107" t="s">
        <v>432</v>
      </c>
      <c r="F83" s="107">
        <v>1</v>
      </c>
      <c r="G83" s="132" t="s">
        <v>469</v>
      </c>
      <c r="H83" s="132"/>
      <c r="I83" s="132"/>
      <c r="J83" s="132"/>
      <c r="K83" s="132"/>
    </row>
    <row r="84" s="68" customFormat="1" ht="18" customHeight="1" spans="1:11">
      <c r="A84" s="128"/>
      <c r="B84" s="118"/>
      <c r="C84" s="130" t="s">
        <v>533</v>
      </c>
      <c r="D84" s="131" t="s">
        <v>356</v>
      </c>
      <c r="E84" s="107" t="s">
        <v>432</v>
      </c>
      <c r="F84" s="107">
        <v>2</v>
      </c>
      <c r="G84" s="132" t="s">
        <v>469</v>
      </c>
      <c r="H84" s="132"/>
      <c r="I84" s="132"/>
      <c r="J84" s="132"/>
      <c r="K84" s="132"/>
    </row>
    <row r="85" s="68" customFormat="1" ht="18" customHeight="1" spans="1:11">
      <c r="A85" s="128"/>
      <c r="B85" s="118"/>
      <c r="C85" s="130" t="s">
        <v>534</v>
      </c>
      <c r="D85" s="131" t="s">
        <v>353</v>
      </c>
      <c r="E85" s="107" t="s">
        <v>432</v>
      </c>
      <c r="F85" s="107">
        <v>1</v>
      </c>
      <c r="G85" s="132" t="s">
        <v>469</v>
      </c>
      <c r="H85" s="132"/>
      <c r="I85" s="132"/>
      <c r="J85" s="132"/>
      <c r="K85" s="132"/>
    </row>
    <row r="86" s="68" customFormat="1" ht="18" customHeight="1" spans="1:11">
      <c r="A86" s="128"/>
      <c r="B86" s="118"/>
      <c r="C86" s="130" t="s">
        <v>535</v>
      </c>
      <c r="D86" s="131" t="s">
        <v>345</v>
      </c>
      <c r="E86" s="107" t="s">
        <v>432</v>
      </c>
      <c r="F86" s="107">
        <v>1</v>
      </c>
      <c r="G86" s="132" t="s">
        <v>469</v>
      </c>
      <c r="H86" s="132"/>
      <c r="I86" s="132"/>
      <c r="J86" s="132"/>
      <c r="K86" s="132"/>
    </row>
    <row r="87" s="68" customFormat="1" ht="18" customHeight="1" spans="1:11">
      <c r="A87" s="128"/>
      <c r="B87" s="118" t="s">
        <v>536</v>
      </c>
      <c r="C87" s="130" t="s">
        <v>537</v>
      </c>
      <c r="D87" s="131" t="s">
        <v>353</v>
      </c>
      <c r="E87" s="107" t="s">
        <v>505</v>
      </c>
      <c r="F87" s="107">
        <v>5</v>
      </c>
      <c r="G87" s="132" t="s">
        <v>469</v>
      </c>
      <c r="H87" s="132"/>
      <c r="I87" s="132"/>
      <c r="J87" s="132"/>
      <c r="K87" s="132"/>
    </row>
    <row r="88" s="68" customFormat="1" ht="18" customHeight="1" spans="1:11">
      <c r="A88" s="128"/>
      <c r="B88" s="118"/>
      <c r="C88" s="130" t="s">
        <v>538</v>
      </c>
      <c r="D88" s="131" t="s">
        <v>345</v>
      </c>
      <c r="E88" s="107" t="s">
        <v>505</v>
      </c>
      <c r="F88" s="107">
        <v>2</v>
      </c>
      <c r="G88" s="132" t="s">
        <v>469</v>
      </c>
      <c r="H88" s="132"/>
      <c r="I88" s="132"/>
      <c r="J88" s="132"/>
      <c r="K88" s="132"/>
    </row>
    <row r="89" s="68" customFormat="1" ht="18" customHeight="1" spans="1:11">
      <c r="A89" s="128"/>
      <c r="B89" s="118"/>
      <c r="C89" s="130" t="s">
        <v>539</v>
      </c>
      <c r="D89" s="131" t="s">
        <v>373</v>
      </c>
      <c r="E89" s="107" t="s">
        <v>505</v>
      </c>
      <c r="F89" s="107">
        <v>5</v>
      </c>
      <c r="G89" s="132" t="s">
        <v>469</v>
      </c>
      <c r="H89" s="132"/>
      <c r="I89" s="132"/>
      <c r="J89" s="132"/>
      <c r="K89" s="132"/>
    </row>
    <row r="90" s="68" customFormat="1" ht="18" customHeight="1" spans="1:11">
      <c r="A90" s="128"/>
      <c r="B90" s="118"/>
      <c r="C90" s="130" t="s">
        <v>540</v>
      </c>
      <c r="D90" s="131" t="s">
        <v>366</v>
      </c>
      <c r="E90" s="107" t="s">
        <v>505</v>
      </c>
      <c r="F90" s="107">
        <v>2</v>
      </c>
      <c r="G90" s="132" t="s">
        <v>469</v>
      </c>
      <c r="H90" s="132"/>
      <c r="I90" s="132"/>
      <c r="J90" s="132"/>
      <c r="K90" s="132"/>
    </row>
    <row r="91" s="68" customFormat="1" ht="18" customHeight="1" spans="1:11">
      <c r="A91" s="128"/>
      <c r="B91" s="118"/>
      <c r="C91" s="130" t="s">
        <v>541</v>
      </c>
      <c r="D91" s="131" t="s">
        <v>366</v>
      </c>
      <c r="E91" s="107" t="s">
        <v>505</v>
      </c>
      <c r="F91" s="107">
        <v>1</v>
      </c>
      <c r="G91" s="132" t="s">
        <v>469</v>
      </c>
      <c r="H91" s="132"/>
      <c r="I91" s="132"/>
      <c r="J91" s="132"/>
      <c r="K91" s="132"/>
    </row>
    <row r="92" s="68" customFormat="1" ht="18" customHeight="1" spans="1:11">
      <c r="A92" s="128"/>
      <c r="B92" s="118"/>
      <c r="C92" s="130" t="s">
        <v>542</v>
      </c>
      <c r="D92" s="131" t="s">
        <v>366</v>
      </c>
      <c r="E92" s="107" t="s">
        <v>505</v>
      </c>
      <c r="F92" s="107">
        <v>1</v>
      </c>
      <c r="G92" s="132" t="s">
        <v>469</v>
      </c>
      <c r="H92" s="132"/>
      <c r="I92" s="132"/>
      <c r="J92" s="132"/>
      <c r="K92" s="132"/>
    </row>
    <row r="93" s="68" customFormat="1" ht="18" customHeight="1" spans="1:11">
      <c r="A93" s="128"/>
      <c r="B93" s="118"/>
      <c r="C93" s="130" t="s">
        <v>543</v>
      </c>
      <c r="D93" s="131" t="s">
        <v>373</v>
      </c>
      <c r="E93" s="107" t="s">
        <v>505</v>
      </c>
      <c r="F93" s="107">
        <v>4</v>
      </c>
      <c r="G93" s="132" t="s">
        <v>469</v>
      </c>
      <c r="H93" s="132"/>
      <c r="I93" s="132"/>
      <c r="J93" s="132"/>
      <c r="K93" s="132"/>
    </row>
    <row r="94" s="68" customFormat="1" ht="18" customHeight="1" spans="1:11">
      <c r="A94" s="128"/>
      <c r="B94" s="118"/>
      <c r="C94" s="130" t="s">
        <v>544</v>
      </c>
      <c r="D94" s="131" t="s">
        <v>373</v>
      </c>
      <c r="E94" s="107" t="s">
        <v>505</v>
      </c>
      <c r="F94" s="107">
        <v>2</v>
      </c>
      <c r="G94" s="132" t="s">
        <v>469</v>
      </c>
      <c r="H94" s="132"/>
      <c r="I94" s="132"/>
      <c r="J94" s="132"/>
      <c r="K94" s="132"/>
    </row>
    <row r="95" s="68" customFormat="1" ht="18" customHeight="1" spans="1:11">
      <c r="A95" s="128"/>
      <c r="B95" s="118"/>
      <c r="C95" s="130" t="s">
        <v>545</v>
      </c>
      <c r="D95" s="131" t="s">
        <v>345</v>
      </c>
      <c r="E95" s="107" t="s">
        <v>430</v>
      </c>
      <c r="F95" s="107">
        <v>2</v>
      </c>
      <c r="G95" s="132" t="s">
        <v>469</v>
      </c>
      <c r="H95" s="132"/>
      <c r="I95" s="132"/>
      <c r="J95" s="132"/>
      <c r="K95" s="132"/>
    </row>
    <row r="96" s="68" customFormat="1" ht="18" customHeight="1" spans="1:11">
      <c r="A96" s="128"/>
      <c r="B96" s="118"/>
      <c r="C96" s="133" t="s">
        <v>488</v>
      </c>
      <c r="D96" s="115" t="s">
        <v>546</v>
      </c>
      <c r="E96" s="117" t="s">
        <v>436</v>
      </c>
      <c r="F96" s="117">
        <v>4</v>
      </c>
      <c r="G96" s="132" t="s">
        <v>469</v>
      </c>
      <c r="H96" s="132"/>
      <c r="I96" s="132"/>
      <c r="J96" s="132"/>
      <c r="K96" s="132"/>
    </row>
    <row r="97" s="68" customFormat="1" ht="19" customHeight="1" spans="1:11">
      <c r="A97" s="128"/>
      <c r="B97" s="118"/>
      <c r="C97" s="133" t="s">
        <v>547</v>
      </c>
      <c r="D97" s="118" t="s">
        <v>548</v>
      </c>
      <c r="E97" s="117" t="s">
        <v>549</v>
      </c>
      <c r="F97" s="117">
        <v>5</v>
      </c>
      <c r="G97" s="132" t="s">
        <v>469</v>
      </c>
      <c r="H97" s="132"/>
      <c r="I97" s="132"/>
      <c r="J97" s="132"/>
      <c r="K97" s="132"/>
    </row>
    <row r="98" s="68" customFormat="1" ht="18" customHeight="1" spans="1:11">
      <c r="A98" s="128"/>
      <c r="B98" s="118" t="s">
        <v>550</v>
      </c>
      <c r="C98" s="130" t="s">
        <v>551</v>
      </c>
      <c r="D98" s="131" t="s">
        <v>353</v>
      </c>
      <c r="E98" s="107" t="s">
        <v>505</v>
      </c>
      <c r="F98" s="107">
        <v>1</v>
      </c>
      <c r="G98" s="132" t="s">
        <v>469</v>
      </c>
      <c r="H98" s="132"/>
      <c r="I98" s="132"/>
      <c r="J98" s="132"/>
      <c r="K98" s="132"/>
    </row>
    <row r="99" s="68" customFormat="1" ht="18" customHeight="1" spans="1:11">
      <c r="A99" s="128"/>
      <c r="B99" s="118"/>
      <c r="C99" s="130" t="s">
        <v>552</v>
      </c>
      <c r="D99" s="131" t="s">
        <v>353</v>
      </c>
      <c r="E99" s="107" t="s">
        <v>505</v>
      </c>
      <c r="F99" s="107">
        <v>2</v>
      </c>
      <c r="G99" s="132" t="s">
        <v>469</v>
      </c>
      <c r="H99" s="132"/>
      <c r="I99" s="132"/>
      <c r="J99" s="132"/>
      <c r="K99" s="132"/>
    </row>
    <row r="100" s="68" customFormat="1" ht="18" customHeight="1" spans="1:11">
      <c r="A100" s="128"/>
      <c r="B100" s="118"/>
      <c r="C100" s="130" t="s">
        <v>553</v>
      </c>
      <c r="D100" s="131" t="s">
        <v>356</v>
      </c>
      <c r="E100" s="107" t="s">
        <v>432</v>
      </c>
      <c r="F100" s="107">
        <v>3</v>
      </c>
      <c r="G100" s="132" t="s">
        <v>469</v>
      </c>
      <c r="H100" s="132"/>
      <c r="I100" s="132"/>
      <c r="J100" s="132"/>
      <c r="K100" s="132"/>
    </row>
    <row r="101" s="68" customFormat="1" ht="18" customHeight="1" spans="1:11">
      <c r="A101" s="128"/>
      <c r="B101" s="118"/>
      <c r="C101" s="130" t="s">
        <v>554</v>
      </c>
      <c r="D101" s="131" t="s">
        <v>345</v>
      </c>
      <c r="E101" s="107" t="s">
        <v>432</v>
      </c>
      <c r="F101" s="107">
        <v>1</v>
      </c>
      <c r="G101" s="132" t="s">
        <v>469</v>
      </c>
      <c r="H101" s="132"/>
      <c r="I101" s="132"/>
      <c r="J101" s="132"/>
      <c r="K101" s="132"/>
    </row>
    <row r="102" s="68" customFormat="1" ht="18" customHeight="1" spans="1:11">
      <c r="A102" s="128"/>
      <c r="B102" s="118"/>
      <c r="C102" s="130" t="s">
        <v>555</v>
      </c>
      <c r="D102" s="131" t="s">
        <v>345</v>
      </c>
      <c r="E102" s="107" t="s">
        <v>518</v>
      </c>
      <c r="F102" s="107">
        <v>1</v>
      </c>
      <c r="G102" s="132" t="s">
        <v>469</v>
      </c>
      <c r="H102" s="132"/>
      <c r="I102" s="132"/>
      <c r="J102" s="132"/>
      <c r="K102" s="132"/>
    </row>
    <row r="103" s="68" customFormat="1" ht="18" customHeight="1" spans="1:11">
      <c r="A103" s="128"/>
      <c r="B103" s="118"/>
      <c r="C103" s="135" t="s">
        <v>555</v>
      </c>
      <c r="D103" s="134" t="s">
        <v>373</v>
      </c>
      <c r="E103" s="113" t="s">
        <v>556</v>
      </c>
      <c r="F103" s="113">
        <v>1</v>
      </c>
      <c r="G103" s="132" t="s">
        <v>469</v>
      </c>
      <c r="H103" s="132"/>
      <c r="I103" s="132"/>
      <c r="J103" s="132"/>
      <c r="K103" s="132"/>
    </row>
    <row r="104" s="68" customFormat="1" ht="18" customHeight="1" spans="1:11">
      <c r="A104" s="128"/>
      <c r="B104" s="118" t="s">
        <v>557</v>
      </c>
      <c r="C104" s="130" t="s">
        <v>558</v>
      </c>
      <c r="D104" s="131" t="s">
        <v>345</v>
      </c>
      <c r="E104" s="107" t="s">
        <v>505</v>
      </c>
      <c r="F104" s="107">
        <v>2</v>
      </c>
      <c r="G104" s="132" t="s">
        <v>469</v>
      </c>
      <c r="H104" s="132"/>
      <c r="I104" s="132"/>
      <c r="J104" s="132"/>
      <c r="K104" s="132"/>
    </row>
    <row r="105" s="68" customFormat="1" ht="18" customHeight="1" spans="1:11">
      <c r="A105" s="128"/>
      <c r="B105" s="118"/>
      <c r="C105" s="130" t="s">
        <v>559</v>
      </c>
      <c r="D105" s="131" t="s">
        <v>353</v>
      </c>
      <c r="E105" s="107" t="s">
        <v>505</v>
      </c>
      <c r="F105" s="107">
        <v>2</v>
      </c>
      <c r="G105" s="132" t="s">
        <v>469</v>
      </c>
      <c r="H105" s="132"/>
      <c r="I105" s="132"/>
      <c r="J105" s="132"/>
      <c r="K105" s="132"/>
    </row>
    <row r="106" s="68" customFormat="1" ht="18" customHeight="1" spans="1:11">
      <c r="A106" s="128"/>
      <c r="B106" s="118"/>
      <c r="C106" s="130" t="s">
        <v>560</v>
      </c>
      <c r="D106" s="131" t="s">
        <v>356</v>
      </c>
      <c r="E106" s="107" t="s">
        <v>432</v>
      </c>
      <c r="F106" s="107">
        <v>2</v>
      </c>
      <c r="G106" s="132" t="s">
        <v>469</v>
      </c>
      <c r="H106" s="132"/>
      <c r="I106" s="132"/>
      <c r="J106" s="132"/>
      <c r="K106" s="132"/>
    </row>
    <row r="107" s="68" customFormat="1" ht="18" customHeight="1" spans="1:11">
      <c r="A107" s="128"/>
      <c r="B107" s="118"/>
      <c r="C107" s="130" t="s">
        <v>561</v>
      </c>
      <c r="D107" s="131" t="s">
        <v>353</v>
      </c>
      <c r="E107" s="107" t="s">
        <v>505</v>
      </c>
      <c r="F107" s="107">
        <v>4</v>
      </c>
      <c r="G107" s="132" t="s">
        <v>469</v>
      </c>
      <c r="H107" s="132"/>
      <c r="I107" s="132"/>
      <c r="J107" s="132"/>
      <c r="K107" s="132"/>
    </row>
    <row r="108" s="68" customFormat="1" ht="18" customHeight="1" spans="1:11">
      <c r="A108" s="128"/>
      <c r="B108" s="118"/>
      <c r="C108" s="130" t="s">
        <v>562</v>
      </c>
      <c r="D108" s="131" t="s">
        <v>353</v>
      </c>
      <c r="E108" s="107" t="s">
        <v>432</v>
      </c>
      <c r="F108" s="107">
        <v>1</v>
      </c>
      <c r="G108" s="132" t="s">
        <v>469</v>
      </c>
      <c r="H108" s="132"/>
      <c r="I108" s="132"/>
      <c r="J108" s="132"/>
      <c r="K108" s="132"/>
    </row>
    <row r="109" s="68" customFormat="1" ht="18" customHeight="1" spans="1:11">
      <c r="A109" s="128"/>
      <c r="B109" s="118"/>
      <c r="C109" s="135" t="s">
        <v>563</v>
      </c>
      <c r="D109" s="134" t="s">
        <v>345</v>
      </c>
      <c r="E109" s="113" t="s">
        <v>524</v>
      </c>
      <c r="F109" s="113">
        <v>1</v>
      </c>
      <c r="G109" s="132" t="s">
        <v>469</v>
      </c>
      <c r="H109" s="132"/>
      <c r="I109" s="132"/>
      <c r="J109" s="132"/>
      <c r="K109" s="132"/>
    </row>
    <row r="110" s="68" customFormat="1" ht="18" customHeight="1" spans="1:11">
      <c r="A110" s="128"/>
      <c r="B110" s="118" t="s">
        <v>564</v>
      </c>
      <c r="C110" s="130" t="s">
        <v>565</v>
      </c>
      <c r="D110" s="131" t="s">
        <v>356</v>
      </c>
      <c r="E110" s="107" t="s">
        <v>432</v>
      </c>
      <c r="F110" s="107">
        <v>1</v>
      </c>
      <c r="G110" s="132" t="s">
        <v>469</v>
      </c>
      <c r="H110" s="132"/>
      <c r="I110" s="132"/>
      <c r="J110" s="132"/>
      <c r="K110" s="132"/>
    </row>
    <row r="111" s="68" customFormat="1" ht="18" customHeight="1" spans="1:11">
      <c r="A111" s="128"/>
      <c r="B111" s="118" t="s">
        <v>566</v>
      </c>
      <c r="C111" s="130" t="s">
        <v>567</v>
      </c>
      <c r="D111" s="131" t="s">
        <v>373</v>
      </c>
      <c r="E111" s="107" t="s">
        <v>505</v>
      </c>
      <c r="F111" s="107">
        <v>1</v>
      </c>
      <c r="G111" s="132" t="s">
        <v>469</v>
      </c>
      <c r="H111" s="132"/>
      <c r="I111" s="132"/>
      <c r="J111" s="132"/>
      <c r="K111" s="132"/>
    </row>
    <row r="112" s="68" customFormat="1" ht="18" customHeight="1" spans="1:11">
      <c r="A112" s="128"/>
      <c r="B112" s="118"/>
      <c r="C112" s="130" t="s">
        <v>568</v>
      </c>
      <c r="D112" s="131" t="s">
        <v>356</v>
      </c>
      <c r="E112" s="107" t="s">
        <v>432</v>
      </c>
      <c r="F112" s="107">
        <v>2</v>
      </c>
      <c r="G112" s="132" t="s">
        <v>469</v>
      </c>
      <c r="H112" s="132"/>
      <c r="I112" s="132"/>
      <c r="J112" s="132"/>
      <c r="K112" s="132"/>
    </row>
    <row r="113" s="68" customFormat="1" ht="18" customHeight="1" spans="1:11">
      <c r="A113" s="128"/>
      <c r="B113" s="118"/>
      <c r="C113" s="130" t="s">
        <v>569</v>
      </c>
      <c r="D113" s="131" t="s">
        <v>353</v>
      </c>
      <c r="E113" s="107" t="s">
        <v>505</v>
      </c>
      <c r="F113" s="107">
        <v>2</v>
      </c>
      <c r="G113" s="132" t="s">
        <v>469</v>
      </c>
      <c r="H113" s="132"/>
      <c r="I113" s="132"/>
      <c r="J113" s="132"/>
      <c r="K113" s="132"/>
    </row>
    <row r="114" s="68" customFormat="1" ht="18" customHeight="1" spans="1:11">
      <c r="A114" s="128"/>
      <c r="B114" s="118"/>
      <c r="C114" s="130" t="s">
        <v>570</v>
      </c>
      <c r="D114" s="131" t="s">
        <v>350</v>
      </c>
      <c r="E114" s="107" t="s">
        <v>430</v>
      </c>
      <c r="F114" s="107">
        <v>1</v>
      </c>
      <c r="G114" s="132" t="s">
        <v>469</v>
      </c>
      <c r="H114" s="132"/>
      <c r="I114" s="132"/>
      <c r="J114" s="132"/>
      <c r="K114" s="132"/>
    </row>
    <row r="115" s="68" customFormat="1" ht="18" customHeight="1" spans="1:11">
      <c r="A115" s="128"/>
      <c r="B115" s="118"/>
      <c r="C115" s="130" t="s">
        <v>571</v>
      </c>
      <c r="D115" s="131" t="s">
        <v>356</v>
      </c>
      <c r="E115" s="107" t="s">
        <v>432</v>
      </c>
      <c r="F115" s="107">
        <v>2</v>
      </c>
      <c r="G115" s="132" t="s">
        <v>469</v>
      </c>
      <c r="H115" s="132"/>
      <c r="I115" s="132"/>
      <c r="J115" s="132"/>
      <c r="K115" s="132"/>
    </row>
    <row r="116" s="68" customFormat="1" ht="18" customHeight="1" spans="1:11">
      <c r="A116" s="128"/>
      <c r="B116" s="118"/>
      <c r="C116" s="130" t="s">
        <v>572</v>
      </c>
      <c r="D116" s="131" t="s">
        <v>356</v>
      </c>
      <c r="E116" s="107" t="s">
        <v>432</v>
      </c>
      <c r="F116" s="107">
        <v>2</v>
      </c>
      <c r="G116" s="132" t="s">
        <v>469</v>
      </c>
      <c r="H116" s="132"/>
      <c r="I116" s="132"/>
      <c r="J116" s="132"/>
      <c r="K116" s="132"/>
    </row>
    <row r="117" s="68" customFormat="1" ht="18" customHeight="1" spans="1:11">
      <c r="A117" s="128"/>
      <c r="B117" s="129" t="s">
        <v>573</v>
      </c>
      <c r="C117" s="133" t="s">
        <v>574</v>
      </c>
      <c r="D117" s="115" t="s">
        <v>345</v>
      </c>
      <c r="E117" s="117" t="s">
        <v>447</v>
      </c>
      <c r="F117" s="117">
        <v>3</v>
      </c>
      <c r="G117" s="132" t="s">
        <v>469</v>
      </c>
      <c r="H117" s="132"/>
      <c r="I117" s="132"/>
      <c r="J117" s="132"/>
      <c r="K117" s="132"/>
    </row>
    <row r="118" s="68" customFormat="1" ht="18" customHeight="1" spans="1:11">
      <c r="A118" s="128"/>
      <c r="B118" s="118" t="s">
        <v>575</v>
      </c>
      <c r="C118" s="130" t="s">
        <v>576</v>
      </c>
      <c r="D118" s="131" t="s">
        <v>373</v>
      </c>
      <c r="E118" s="107" t="s">
        <v>577</v>
      </c>
      <c r="F118" s="107">
        <v>3</v>
      </c>
      <c r="G118" s="132" t="s">
        <v>469</v>
      </c>
      <c r="H118" s="132"/>
      <c r="I118" s="132"/>
      <c r="J118" s="132"/>
      <c r="K118" s="132"/>
    </row>
    <row r="119" s="68" customFormat="1" ht="18" customHeight="1" spans="1:11">
      <c r="A119" s="128"/>
      <c r="B119" s="118"/>
      <c r="C119" s="130" t="s">
        <v>578</v>
      </c>
      <c r="D119" s="131" t="s">
        <v>353</v>
      </c>
      <c r="E119" s="107" t="s">
        <v>579</v>
      </c>
      <c r="F119" s="107">
        <v>1</v>
      </c>
      <c r="G119" s="132" t="s">
        <v>469</v>
      </c>
      <c r="H119" s="132"/>
      <c r="I119" s="132"/>
      <c r="J119" s="132"/>
      <c r="K119" s="132"/>
    </row>
    <row r="120" s="68" customFormat="1" ht="18" customHeight="1" spans="1:11">
      <c r="A120" s="128"/>
      <c r="B120" s="118"/>
      <c r="C120" s="133" t="s">
        <v>578</v>
      </c>
      <c r="D120" s="115" t="s">
        <v>580</v>
      </c>
      <c r="E120" s="117" t="s">
        <v>447</v>
      </c>
      <c r="F120" s="117">
        <v>6</v>
      </c>
      <c r="G120" s="132" t="s">
        <v>469</v>
      </c>
      <c r="H120" s="132"/>
      <c r="I120" s="132"/>
      <c r="J120" s="132"/>
      <c r="K120" s="132"/>
    </row>
    <row r="121" s="68" customFormat="1" ht="18" customHeight="1" spans="1:11">
      <c r="A121" s="128"/>
      <c r="B121" s="118"/>
      <c r="C121" s="133" t="s">
        <v>581</v>
      </c>
      <c r="D121" s="115" t="s">
        <v>434</v>
      </c>
      <c r="E121" s="117" t="s">
        <v>556</v>
      </c>
      <c r="F121" s="117">
        <v>1</v>
      </c>
      <c r="G121" s="132" t="s">
        <v>469</v>
      </c>
      <c r="H121" s="132"/>
      <c r="I121" s="132"/>
      <c r="J121" s="132"/>
      <c r="K121" s="132"/>
    </row>
    <row r="122" s="68" customFormat="1" ht="18" customHeight="1" spans="1:11">
      <c r="A122" s="128"/>
      <c r="B122" s="118" t="s">
        <v>582</v>
      </c>
      <c r="C122" s="130" t="s">
        <v>583</v>
      </c>
      <c r="D122" s="131" t="s">
        <v>345</v>
      </c>
      <c r="E122" s="107" t="s">
        <v>584</v>
      </c>
      <c r="F122" s="107">
        <v>4</v>
      </c>
      <c r="G122" s="132" t="s">
        <v>469</v>
      </c>
      <c r="H122" s="132"/>
      <c r="I122" s="132"/>
      <c r="J122" s="132"/>
      <c r="K122" s="132"/>
    </row>
    <row r="123" s="68" customFormat="1" ht="18" customHeight="1" spans="1:11">
      <c r="A123" s="128"/>
      <c r="B123" s="118"/>
      <c r="C123" s="135" t="s">
        <v>585</v>
      </c>
      <c r="D123" s="134" t="s">
        <v>373</v>
      </c>
      <c r="E123" s="113" t="s">
        <v>556</v>
      </c>
      <c r="F123" s="113">
        <v>1</v>
      </c>
      <c r="G123" s="132" t="s">
        <v>469</v>
      </c>
      <c r="H123" s="132"/>
      <c r="I123" s="132"/>
      <c r="J123" s="132"/>
      <c r="K123" s="132"/>
    </row>
    <row r="124" s="68" customFormat="1" ht="18" customHeight="1" spans="1:11">
      <c r="A124" s="128"/>
      <c r="B124" s="118" t="s">
        <v>586</v>
      </c>
      <c r="C124" s="130" t="s">
        <v>587</v>
      </c>
      <c r="D124" s="131" t="s">
        <v>350</v>
      </c>
      <c r="E124" s="107" t="s">
        <v>579</v>
      </c>
      <c r="F124" s="107">
        <v>1</v>
      </c>
      <c r="G124" s="132" t="s">
        <v>469</v>
      </c>
      <c r="H124" s="132"/>
      <c r="I124" s="132"/>
      <c r="J124" s="132"/>
      <c r="K124" s="132"/>
    </row>
    <row r="125" s="68" customFormat="1" ht="18" customHeight="1" spans="1:11">
      <c r="A125" s="128"/>
      <c r="B125" s="118"/>
      <c r="C125" s="135" t="s">
        <v>588</v>
      </c>
      <c r="D125" s="134" t="s">
        <v>373</v>
      </c>
      <c r="E125" s="113" t="s">
        <v>556</v>
      </c>
      <c r="F125" s="113">
        <v>1</v>
      </c>
      <c r="G125" s="132" t="s">
        <v>469</v>
      </c>
      <c r="H125" s="132"/>
      <c r="I125" s="132"/>
      <c r="J125" s="132"/>
      <c r="K125" s="132"/>
    </row>
    <row r="126" s="68" customFormat="1" ht="18" customHeight="1" spans="1:11">
      <c r="A126" s="128"/>
      <c r="B126" s="118"/>
      <c r="C126" s="133" t="s">
        <v>581</v>
      </c>
      <c r="D126" s="115" t="s">
        <v>345</v>
      </c>
      <c r="E126" s="117" t="s">
        <v>439</v>
      </c>
      <c r="F126" s="117">
        <v>1</v>
      </c>
      <c r="G126" s="132" t="s">
        <v>469</v>
      </c>
      <c r="H126" s="132"/>
      <c r="I126" s="132"/>
      <c r="J126" s="132"/>
      <c r="K126" s="132"/>
    </row>
    <row r="127" s="68" customFormat="1" ht="18" customHeight="1" spans="1:11">
      <c r="A127" s="128"/>
      <c r="B127" s="118" t="s">
        <v>589</v>
      </c>
      <c r="C127" s="130" t="s">
        <v>590</v>
      </c>
      <c r="D127" s="131" t="s">
        <v>373</v>
      </c>
      <c r="E127" s="107" t="s">
        <v>579</v>
      </c>
      <c r="F127" s="107">
        <v>1</v>
      </c>
      <c r="G127" s="132" t="s">
        <v>469</v>
      </c>
      <c r="H127" s="132"/>
      <c r="I127" s="132"/>
      <c r="J127" s="132"/>
      <c r="K127" s="132"/>
    </row>
    <row r="128" s="68" customFormat="1" ht="18" customHeight="1" spans="1:11">
      <c r="A128" s="128"/>
      <c r="B128" s="118"/>
      <c r="C128" s="130" t="s">
        <v>591</v>
      </c>
      <c r="D128" s="131" t="s">
        <v>366</v>
      </c>
      <c r="E128" s="107" t="s">
        <v>592</v>
      </c>
      <c r="F128" s="107">
        <v>1</v>
      </c>
      <c r="G128" s="132" t="s">
        <v>469</v>
      </c>
      <c r="H128" s="132"/>
      <c r="I128" s="132"/>
      <c r="J128" s="132"/>
      <c r="K128" s="132"/>
    </row>
    <row r="129" s="68" customFormat="1" ht="18" customHeight="1" spans="1:11">
      <c r="A129" s="128"/>
      <c r="B129" s="118" t="s">
        <v>593</v>
      </c>
      <c r="C129" s="130" t="s">
        <v>594</v>
      </c>
      <c r="D129" s="131" t="s">
        <v>373</v>
      </c>
      <c r="E129" s="107" t="s">
        <v>595</v>
      </c>
      <c r="F129" s="107">
        <v>5</v>
      </c>
      <c r="G129" s="132" t="s">
        <v>469</v>
      </c>
      <c r="H129" s="132"/>
      <c r="I129" s="132"/>
      <c r="J129" s="132"/>
      <c r="K129" s="132"/>
    </row>
    <row r="130" s="68" customFormat="1" ht="18" customHeight="1" spans="1:11">
      <c r="A130" s="128"/>
      <c r="B130" s="118"/>
      <c r="C130" s="130" t="s">
        <v>596</v>
      </c>
      <c r="D130" s="131" t="s">
        <v>345</v>
      </c>
      <c r="E130" s="107" t="s">
        <v>579</v>
      </c>
      <c r="F130" s="107">
        <v>1</v>
      </c>
      <c r="G130" s="132" t="s">
        <v>469</v>
      </c>
      <c r="H130" s="132"/>
      <c r="I130" s="132"/>
      <c r="J130" s="132"/>
      <c r="K130" s="132"/>
    </row>
    <row r="131" s="68" customFormat="1" ht="18" customHeight="1" spans="1:11">
      <c r="A131" s="128"/>
      <c r="B131" s="118" t="s">
        <v>597</v>
      </c>
      <c r="C131" s="130" t="s">
        <v>598</v>
      </c>
      <c r="D131" s="131" t="s">
        <v>353</v>
      </c>
      <c r="E131" s="107" t="s">
        <v>577</v>
      </c>
      <c r="F131" s="107">
        <v>2</v>
      </c>
      <c r="G131" s="132" t="s">
        <v>469</v>
      </c>
      <c r="H131" s="132"/>
      <c r="I131" s="132"/>
      <c r="J131" s="132"/>
      <c r="K131" s="132"/>
    </row>
    <row r="132" s="68" customFormat="1" ht="18" customHeight="1" spans="1:11">
      <c r="A132" s="128"/>
      <c r="B132" s="118"/>
      <c r="C132" s="130" t="s">
        <v>599</v>
      </c>
      <c r="D132" s="131" t="s">
        <v>350</v>
      </c>
      <c r="E132" s="107" t="s">
        <v>600</v>
      </c>
      <c r="F132" s="107">
        <v>3</v>
      </c>
      <c r="G132" s="132" t="s">
        <v>469</v>
      </c>
      <c r="H132" s="132"/>
      <c r="I132" s="132"/>
      <c r="J132" s="132"/>
      <c r="K132" s="132"/>
    </row>
    <row r="133" s="68" customFormat="1" ht="18" customHeight="1" spans="1:11">
      <c r="A133" s="128"/>
      <c r="B133" s="118"/>
      <c r="C133" s="133" t="s">
        <v>599</v>
      </c>
      <c r="D133" s="115" t="s">
        <v>350</v>
      </c>
      <c r="E133" s="117" t="s">
        <v>601</v>
      </c>
      <c r="F133" s="117">
        <v>2</v>
      </c>
      <c r="G133" s="132" t="s">
        <v>469</v>
      </c>
      <c r="H133" s="132"/>
      <c r="I133" s="132"/>
      <c r="J133" s="132"/>
      <c r="K133" s="132"/>
    </row>
    <row r="134" s="68" customFormat="1" ht="18" customHeight="1" spans="1:11">
      <c r="A134" s="128"/>
      <c r="B134" s="118"/>
      <c r="C134" s="143" t="s">
        <v>598</v>
      </c>
      <c r="D134" s="115" t="s">
        <v>580</v>
      </c>
      <c r="E134" s="117" t="s">
        <v>447</v>
      </c>
      <c r="F134" s="142">
        <v>3</v>
      </c>
      <c r="G134" s="132" t="s">
        <v>469</v>
      </c>
      <c r="H134" s="132"/>
      <c r="I134" s="132"/>
      <c r="J134" s="132"/>
      <c r="K134" s="132"/>
    </row>
    <row r="135" s="68" customFormat="1" ht="18" customHeight="1" spans="1:11">
      <c r="A135" s="128"/>
      <c r="B135" s="118" t="s">
        <v>602</v>
      </c>
      <c r="C135" s="130" t="s">
        <v>603</v>
      </c>
      <c r="D135" s="131" t="s">
        <v>345</v>
      </c>
      <c r="E135" s="107" t="s">
        <v>595</v>
      </c>
      <c r="F135" s="107">
        <v>3</v>
      </c>
      <c r="G135" s="132" t="s">
        <v>469</v>
      </c>
      <c r="H135" s="132"/>
      <c r="I135" s="132"/>
      <c r="J135" s="132"/>
      <c r="K135" s="132"/>
    </row>
    <row r="136" s="68" customFormat="1" ht="18" customHeight="1" spans="1:11">
      <c r="A136" s="128"/>
      <c r="B136" s="118"/>
      <c r="C136" s="135" t="s">
        <v>585</v>
      </c>
      <c r="D136" s="134" t="s">
        <v>350</v>
      </c>
      <c r="E136" s="113" t="s">
        <v>601</v>
      </c>
      <c r="F136" s="113">
        <v>2</v>
      </c>
      <c r="G136" s="132" t="s">
        <v>469</v>
      </c>
      <c r="H136" s="132"/>
      <c r="I136" s="132"/>
      <c r="J136" s="132"/>
      <c r="K136" s="132"/>
    </row>
    <row r="137" s="68" customFormat="1" ht="18" customHeight="1" spans="1:11">
      <c r="A137" s="128"/>
      <c r="B137" s="118"/>
      <c r="C137" s="135" t="s">
        <v>604</v>
      </c>
      <c r="D137" s="134" t="s">
        <v>373</v>
      </c>
      <c r="E137" s="113" t="s">
        <v>556</v>
      </c>
      <c r="F137" s="113">
        <v>1</v>
      </c>
      <c r="G137" s="132" t="s">
        <v>469</v>
      </c>
      <c r="H137" s="132"/>
      <c r="I137" s="132"/>
      <c r="J137" s="132"/>
      <c r="K137" s="132"/>
    </row>
    <row r="138" s="68" customFormat="1" ht="18" customHeight="1" spans="1:11">
      <c r="A138" s="128"/>
      <c r="B138" s="118"/>
      <c r="C138" s="135" t="s">
        <v>596</v>
      </c>
      <c r="D138" s="134" t="s">
        <v>373</v>
      </c>
      <c r="E138" s="113" t="s">
        <v>556</v>
      </c>
      <c r="F138" s="113">
        <v>1</v>
      </c>
      <c r="G138" s="132" t="s">
        <v>469</v>
      </c>
      <c r="H138" s="132"/>
      <c r="I138" s="132"/>
      <c r="J138" s="132"/>
      <c r="K138" s="132"/>
    </row>
    <row r="139" s="68" customFormat="1" ht="18" customHeight="1" spans="1:11">
      <c r="A139" s="128"/>
      <c r="B139" s="118" t="s">
        <v>605</v>
      </c>
      <c r="C139" s="130" t="s">
        <v>606</v>
      </c>
      <c r="D139" s="131" t="s">
        <v>353</v>
      </c>
      <c r="E139" s="107" t="s">
        <v>579</v>
      </c>
      <c r="F139" s="107">
        <v>1</v>
      </c>
      <c r="G139" s="132" t="s">
        <v>469</v>
      </c>
      <c r="H139" s="132"/>
      <c r="I139" s="132"/>
      <c r="J139" s="132"/>
      <c r="K139" s="132"/>
    </row>
    <row r="140" s="68" customFormat="1" ht="18" customHeight="1" spans="1:11">
      <c r="A140" s="128"/>
      <c r="B140" s="118"/>
      <c r="C140" s="130" t="s">
        <v>607</v>
      </c>
      <c r="D140" s="131" t="s">
        <v>345</v>
      </c>
      <c r="E140" s="107" t="s">
        <v>608</v>
      </c>
      <c r="F140" s="107">
        <v>4</v>
      </c>
      <c r="G140" s="132" t="s">
        <v>469</v>
      </c>
      <c r="H140" s="132"/>
      <c r="I140" s="132"/>
      <c r="J140" s="132"/>
      <c r="K140" s="132"/>
    </row>
    <row r="141" s="68" customFormat="1" ht="18" customHeight="1" spans="1:11">
      <c r="A141" s="128"/>
      <c r="B141" s="118"/>
      <c r="C141" s="135" t="s">
        <v>607</v>
      </c>
      <c r="D141" s="134" t="s">
        <v>373</v>
      </c>
      <c r="E141" s="113" t="s">
        <v>556</v>
      </c>
      <c r="F141" s="113">
        <v>1</v>
      </c>
      <c r="G141" s="132" t="s">
        <v>469</v>
      </c>
      <c r="H141" s="132"/>
      <c r="I141" s="132"/>
      <c r="J141" s="132"/>
      <c r="K141" s="132"/>
    </row>
    <row r="142" s="68" customFormat="1" ht="18" customHeight="1" spans="1:11">
      <c r="A142" s="128"/>
      <c r="B142" s="118" t="s">
        <v>609</v>
      </c>
      <c r="C142" s="133" t="s">
        <v>610</v>
      </c>
      <c r="D142" s="115" t="s">
        <v>350</v>
      </c>
      <c r="E142" s="117" t="s">
        <v>601</v>
      </c>
      <c r="F142" s="117">
        <v>1</v>
      </c>
      <c r="G142" s="132" t="s">
        <v>469</v>
      </c>
      <c r="H142" s="132"/>
      <c r="I142" s="132"/>
      <c r="J142" s="132"/>
      <c r="K142" s="132"/>
    </row>
    <row r="143" s="68" customFormat="1" ht="18" customHeight="1" spans="1:11">
      <c r="A143" s="128"/>
      <c r="B143" s="118" t="s">
        <v>611</v>
      </c>
      <c r="C143" s="130" t="s">
        <v>612</v>
      </c>
      <c r="D143" s="131" t="s">
        <v>353</v>
      </c>
      <c r="E143" s="107" t="s">
        <v>442</v>
      </c>
      <c r="F143" s="107">
        <v>3</v>
      </c>
      <c r="G143" s="132" t="s">
        <v>469</v>
      </c>
      <c r="H143" s="132"/>
      <c r="I143" s="132"/>
      <c r="J143" s="132"/>
      <c r="K143" s="132"/>
    </row>
    <row r="144" s="68" customFormat="1" ht="18" customHeight="1" spans="1:11">
      <c r="A144" s="128"/>
      <c r="B144" s="118"/>
      <c r="C144" s="130" t="s">
        <v>613</v>
      </c>
      <c r="D144" s="131" t="s">
        <v>345</v>
      </c>
      <c r="E144" s="107" t="s">
        <v>426</v>
      </c>
      <c r="F144" s="107">
        <v>5</v>
      </c>
      <c r="G144" s="132" t="s">
        <v>469</v>
      </c>
      <c r="H144" s="132"/>
      <c r="I144" s="132"/>
      <c r="J144" s="132"/>
      <c r="K144" s="132"/>
    </row>
    <row r="145" s="68" customFormat="1" ht="18" customHeight="1" spans="1:11">
      <c r="A145" s="128"/>
      <c r="B145" s="118"/>
      <c r="C145" s="130" t="s">
        <v>614</v>
      </c>
      <c r="D145" s="131" t="s">
        <v>373</v>
      </c>
      <c r="E145" s="107" t="s">
        <v>442</v>
      </c>
      <c r="F145" s="107">
        <v>4</v>
      </c>
      <c r="G145" s="132" t="s">
        <v>469</v>
      </c>
      <c r="H145" s="132"/>
      <c r="I145" s="132"/>
      <c r="J145" s="132"/>
      <c r="K145" s="132"/>
    </row>
    <row r="146" s="68" customFormat="1" ht="18" customHeight="1" spans="1:11">
      <c r="A146" s="128"/>
      <c r="B146" s="118"/>
      <c r="C146" s="133" t="s">
        <v>615</v>
      </c>
      <c r="D146" s="115" t="s">
        <v>356</v>
      </c>
      <c r="E146" s="117" t="s">
        <v>616</v>
      </c>
      <c r="F146" s="117">
        <v>4</v>
      </c>
      <c r="G146" s="132" t="s">
        <v>469</v>
      </c>
      <c r="H146" s="132"/>
      <c r="I146" s="132"/>
      <c r="J146" s="132"/>
      <c r="K146" s="132"/>
    </row>
    <row r="147" s="68" customFormat="1" ht="18" customHeight="1" spans="1:11">
      <c r="A147" s="128"/>
      <c r="B147" s="118"/>
      <c r="C147" s="133" t="s">
        <v>617</v>
      </c>
      <c r="D147" s="115" t="s">
        <v>350</v>
      </c>
      <c r="E147" s="117" t="s">
        <v>616</v>
      </c>
      <c r="F147" s="117">
        <v>3</v>
      </c>
      <c r="G147" s="132" t="s">
        <v>469</v>
      </c>
      <c r="H147" s="132"/>
      <c r="I147" s="132"/>
      <c r="J147" s="132"/>
      <c r="K147" s="132"/>
    </row>
    <row r="148" s="68" customFormat="1" ht="18" customHeight="1" spans="1:11">
      <c r="A148" s="128"/>
      <c r="B148" s="118"/>
      <c r="C148" s="133" t="s">
        <v>618</v>
      </c>
      <c r="D148" s="115" t="s">
        <v>345</v>
      </c>
      <c r="E148" s="117" t="s">
        <v>461</v>
      </c>
      <c r="F148" s="117">
        <v>1</v>
      </c>
      <c r="G148" s="132" t="s">
        <v>469</v>
      </c>
      <c r="H148" s="132"/>
      <c r="I148" s="132"/>
      <c r="J148" s="132"/>
      <c r="K148" s="132"/>
    </row>
    <row r="149" s="68" customFormat="1" ht="18" customHeight="1" spans="1:11">
      <c r="A149" s="128"/>
      <c r="B149" s="118"/>
      <c r="C149" s="133" t="s">
        <v>619</v>
      </c>
      <c r="D149" s="115" t="s">
        <v>353</v>
      </c>
      <c r="E149" s="117" t="s">
        <v>461</v>
      </c>
      <c r="F149" s="117">
        <v>2</v>
      </c>
      <c r="G149" s="132" t="s">
        <v>469</v>
      </c>
      <c r="H149" s="132"/>
      <c r="I149" s="132"/>
      <c r="J149" s="132"/>
      <c r="K149" s="132"/>
    </row>
    <row r="150" s="68" customFormat="1" ht="18" customHeight="1" spans="1:11">
      <c r="A150" s="128"/>
      <c r="B150" s="118"/>
      <c r="C150" s="133" t="s">
        <v>620</v>
      </c>
      <c r="D150" s="115" t="s">
        <v>356</v>
      </c>
      <c r="E150" s="117" t="s">
        <v>616</v>
      </c>
      <c r="F150" s="117">
        <v>4</v>
      </c>
      <c r="G150" s="132" t="s">
        <v>469</v>
      </c>
      <c r="H150" s="132"/>
      <c r="I150" s="132"/>
      <c r="J150" s="132"/>
      <c r="K150" s="132"/>
    </row>
    <row r="151" s="68" customFormat="1" ht="18" customHeight="1" spans="1:11">
      <c r="A151" s="128"/>
      <c r="B151" s="118" t="s">
        <v>621</v>
      </c>
      <c r="C151" s="130" t="s">
        <v>622</v>
      </c>
      <c r="D151" s="131" t="s">
        <v>345</v>
      </c>
      <c r="E151" s="107" t="s">
        <v>442</v>
      </c>
      <c r="F151" s="107">
        <v>4</v>
      </c>
      <c r="G151" s="132" t="s">
        <v>469</v>
      </c>
      <c r="H151" s="132"/>
      <c r="I151" s="132"/>
      <c r="J151" s="132"/>
      <c r="K151" s="132"/>
    </row>
    <row r="152" s="68" customFormat="1" ht="18" customHeight="1" spans="1:11">
      <c r="A152" s="128"/>
      <c r="B152" s="118"/>
      <c r="C152" s="135" t="s">
        <v>623</v>
      </c>
      <c r="D152" s="134" t="s">
        <v>356</v>
      </c>
      <c r="E152" s="117" t="s">
        <v>616</v>
      </c>
      <c r="F152" s="113">
        <v>6</v>
      </c>
      <c r="G152" s="132" t="s">
        <v>469</v>
      </c>
      <c r="H152" s="132"/>
      <c r="I152" s="132"/>
      <c r="J152" s="132"/>
      <c r="K152" s="132"/>
    </row>
    <row r="153" s="68" customFormat="1" ht="18" customHeight="1" spans="1:11">
      <c r="A153" s="128"/>
      <c r="B153" s="118"/>
      <c r="C153" s="133" t="s">
        <v>622</v>
      </c>
      <c r="D153" s="115" t="s">
        <v>350</v>
      </c>
      <c r="E153" s="117" t="s">
        <v>616</v>
      </c>
      <c r="F153" s="117">
        <v>4</v>
      </c>
      <c r="G153" s="132" t="s">
        <v>469</v>
      </c>
      <c r="H153" s="132"/>
      <c r="I153" s="132"/>
      <c r="J153" s="132"/>
      <c r="K153" s="132"/>
    </row>
    <row r="154" s="68" customFormat="1" ht="18" customHeight="1" spans="1:11">
      <c r="A154" s="128"/>
      <c r="B154" s="118" t="s">
        <v>624</v>
      </c>
      <c r="C154" s="130" t="s">
        <v>625</v>
      </c>
      <c r="D154" s="131" t="s">
        <v>353</v>
      </c>
      <c r="E154" s="107" t="s">
        <v>442</v>
      </c>
      <c r="F154" s="107">
        <v>3</v>
      </c>
      <c r="G154" s="132" t="s">
        <v>469</v>
      </c>
      <c r="H154" s="132"/>
      <c r="I154" s="132"/>
      <c r="J154" s="132"/>
      <c r="K154" s="132"/>
    </row>
    <row r="155" s="68" customFormat="1" ht="18" customHeight="1" spans="1:11">
      <c r="A155" s="128"/>
      <c r="B155" s="118"/>
      <c r="C155" s="130" t="s">
        <v>626</v>
      </c>
      <c r="D155" s="131" t="s">
        <v>345</v>
      </c>
      <c r="E155" s="107" t="s">
        <v>426</v>
      </c>
      <c r="F155" s="107">
        <v>6</v>
      </c>
      <c r="G155" s="132" t="s">
        <v>469</v>
      </c>
      <c r="H155" s="132"/>
      <c r="I155" s="132"/>
      <c r="J155" s="132"/>
      <c r="K155" s="132"/>
    </row>
    <row r="156" s="68" customFormat="1" ht="18" customHeight="1" spans="1:11">
      <c r="A156" s="128"/>
      <c r="B156" s="118"/>
      <c r="C156" s="135" t="s">
        <v>625</v>
      </c>
      <c r="D156" s="115" t="s">
        <v>356</v>
      </c>
      <c r="E156" s="117" t="s">
        <v>616</v>
      </c>
      <c r="F156" s="113">
        <v>9</v>
      </c>
      <c r="G156" s="132" t="s">
        <v>469</v>
      </c>
      <c r="H156" s="132"/>
      <c r="I156" s="132"/>
      <c r="J156" s="132"/>
      <c r="K156" s="132"/>
    </row>
    <row r="157" s="68" customFormat="1" ht="18" customHeight="1" spans="1:11">
      <c r="A157" s="128"/>
      <c r="B157" s="118"/>
      <c r="C157" s="135" t="s">
        <v>627</v>
      </c>
      <c r="D157" s="115" t="s">
        <v>628</v>
      </c>
      <c r="E157" s="117" t="s">
        <v>447</v>
      </c>
      <c r="F157" s="113">
        <v>6</v>
      </c>
      <c r="G157" s="132" t="s">
        <v>469</v>
      </c>
      <c r="H157" s="132"/>
      <c r="I157" s="132"/>
      <c r="J157" s="132"/>
      <c r="K157" s="132"/>
    </row>
    <row r="158" s="68" customFormat="1" ht="18" customHeight="1" spans="1:11">
      <c r="A158" s="128"/>
      <c r="B158" s="118"/>
      <c r="C158" s="135" t="s">
        <v>626</v>
      </c>
      <c r="D158" s="115" t="s">
        <v>350</v>
      </c>
      <c r="E158" s="117" t="s">
        <v>616</v>
      </c>
      <c r="F158" s="113">
        <v>7</v>
      </c>
      <c r="G158" s="132" t="s">
        <v>469</v>
      </c>
      <c r="H158" s="132"/>
      <c r="I158" s="132"/>
      <c r="J158" s="132"/>
      <c r="K158" s="132"/>
    </row>
    <row r="159" s="68" customFormat="1" ht="18" customHeight="1" spans="1:11">
      <c r="A159" s="128"/>
      <c r="B159" s="118" t="s">
        <v>629</v>
      </c>
      <c r="C159" s="130" t="s">
        <v>620</v>
      </c>
      <c r="D159" s="131" t="s">
        <v>373</v>
      </c>
      <c r="E159" s="107" t="s">
        <v>426</v>
      </c>
      <c r="F159" s="107">
        <v>4</v>
      </c>
      <c r="G159" s="132" t="s">
        <v>469</v>
      </c>
      <c r="H159" s="132"/>
      <c r="I159" s="132"/>
      <c r="J159" s="132"/>
      <c r="K159" s="132"/>
    </row>
    <row r="160" s="68" customFormat="1" ht="18" customHeight="1" spans="1:11">
      <c r="A160" s="128"/>
      <c r="B160" s="118"/>
      <c r="C160" s="130" t="s">
        <v>623</v>
      </c>
      <c r="D160" s="131" t="s">
        <v>353</v>
      </c>
      <c r="E160" s="107" t="s">
        <v>442</v>
      </c>
      <c r="F160" s="107">
        <v>4</v>
      </c>
      <c r="G160" s="132" t="s">
        <v>469</v>
      </c>
      <c r="H160" s="132"/>
      <c r="I160" s="132"/>
      <c r="J160" s="132"/>
      <c r="K160" s="132"/>
    </row>
    <row r="161" s="68" customFormat="1" ht="18" customHeight="1" spans="1:11">
      <c r="A161" s="128"/>
      <c r="B161" s="118"/>
      <c r="C161" s="130" t="s">
        <v>617</v>
      </c>
      <c r="D161" s="131" t="s">
        <v>345</v>
      </c>
      <c r="E161" s="107" t="s">
        <v>426</v>
      </c>
      <c r="F161" s="107">
        <v>6</v>
      </c>
      <c r="G161" s="132" t="s">
        <v>469</v>
      </c>
      <c r="H161" s="132"/>
      <c r="I161" s="132"/>
      <c r="J161" s="132"/>
      <c r="K161" s="132"/>
    </row>
    <row r="162" s="68" customFormat="1" ht="18" customHeight="1" spans="1:11">
      <c r="A162" s="128"/>
      <c r="B162" s="118"/>
      <c r="C162" s="133" t="s">
        <v>612</v>
      </c>
      <c r="D162" s="115" t="s">
        <v>356</v>
      </c>
      <c r="E162" s="117" t="s">
        <v>616</v>
      </c>
      <c r="F162" s="117">
        <v>6</v>
      </c>
      <c r="G162" s="132" t="s">
        <v>469</v>
      </c>
      <c r="H162" s="132"/>
      <c r="I162" s="132"/>
      <c r="J162" s="132"/>
      <c r="K162" s="132"/>
    </row>
    <row r="163" s="68" customFormat="1" ht="18" customHeight="1" spans="1:11">
      <c r="A163" s="128"/>
      <c r="B163" s="118"/>
      <c r="C163" s="133" t="s">
        <v>613</v>
      </c>
      <c r="D163" s="115" t="s">
        <v>350</v>
      </c>
      <c r="E163" s="117" t="s">
        <v>616</v>
      </c>
      <c r="F163" s="117">
        <v>6</v>
      </c>
      <c r="G163" s="132" t="s">
        <v>469</v>
      </c>
      <c r="H163" s="132"/>
      <c r="I163" s="132"/>
      <c r="J163" s="132"/>
      <c r="K163" s="132"/>
    </row>
    <row r="164" s="68" customFormat="1" ht="18" customHeight="1" spans="1:11">
      <c r="A164" s="128"/>
      <c r="B164" s="118"/>
      <c r="C164" s="133" t="s">
        <v>614</v>
      </c>
      <c r="D164" s="115" t="s">
        <v>373</v>
      </c>
      <c r="E164" s="117" t="s">
        <v>437</v>
      </c>
      <c r="F164" s="117">
        <v>1</v>
      </c>
      <c r="G164" s="132" t="s">
        <v>469</v>
      </c>
      <c r="H164" s="132"/>
      <c r="I164" s="132"/>
      <c r="J164" s="132"/>
      <c r="K164" s="132"/>
    </row>
    <row r="165" s="68" customFormat="1" ht="18" customHeight="1" spans="1:11">
      <c r="A165" s="128"/>
      <c r="B165" s="118"/>
      <c r="C165" s="133" t="s">
        <v>542</v>
      </c>
      <c r="D165" s="115" t="s">
        <v>477</v>
      </c>
      <c r="E165" s="117" t="s">
        <v>461</v>
      </c>
      <c r="F165" s="117">
        <v>2</v>
      </c>
      <c r="G165" s="132" t="s">
        <v>469</v>
      </c>
      <c r="H165" s="132"/>
      <c r="I165" s="132"/>
      <c r="J165" s="132"/>
      <c r="K165" s="132"/>
    </row>
    <row r="166" s="68" customFormat="1" ht="18" customHeight="1" spans="1:11">
      <c r="A166" s="128"/>
      <c r="B166" s="118"/>
      <c r="C166" s="133" t="s">
        <v>630</v>
      </c>
      <c r="D166" s="115" t="s">
        <v>345</v>
      </c>
      <c r="E166" s="117" t="s">
        <v>461</v>
      </c>
      <c r="F166" s="117">
        <v>6</v>
      </c>
      <c r="G166" s="132" t="s">
        <v>469</v>
      </c>
      <c r="H166" s="132"/>
      <c r="I166" s="132"/>
      <c r="J166" s="132"/>
      <c r="K166" s="132"/>
    </row>
    <row r="167" s="68" customFormat="1" ht="18" customHeight="1" spans="1:11">
      <c r="A167" s="128"/>
      <c r="B167" s="118"/>
      <c r="C167" s="133" t="s">
        <v>620</v>
      </c>
      <c r="D167" s="115" t="s">
        <v>373</v>
      </c>
      <c r="E167" s="117" t="s">
        <v>437</v>
      </c>
      <c r="F167" s="117">
        <v>1</v>
      </c>
      <c r="G167" s="132" t="s">
        <v>469</v>
      </c>
      <c r="H167" s="132"/>
      <c r="I167" s="132"/>
      <c r="J167" s="132"/>
      <c r="K167" s="132"/>
    </row>
    <row r="168" s="68" customFormat="1" ht="18" customHeight="1" spans="1:11">
      <c r="A168" s="128"/>
      <c r="B168" s="118" t="s">
        <v>631</v>
      </c>
      <c r="C168" s="130" t="s">
        <v>615</v>
      </c>
      <c r="D168" s="131" t="s">
        <v>345</v>
      </c>
      <c r="E168" s="107" t="s">
        <v>632</v>
      </c>
      <c r="F168" s="107">
        <v>1</v>
      </c>
      <c r="G168" s="132" t="s">
        <v>469</v>
      </c>
      <c r="H168" s="132"/>
      <c r="I168" s="132"/>
      <c r="J168" s="132"/>
      <c r="K168" s="132"/>
    </row>
    <row r="169" s="68" customFormat="1" ht="18" customHeight="1" spans="1:11">
      <c r="A169" s="128"/>
      <c r="B169" s="118"/>
      <c r="C169" s="130" t="s">
        <v>633</v>
      </c>
      <c r="D169" s="131" t="s">
        <v>353</v>
      </c>
      <c r="E169" s="107" t="s">
        <v>442</v>
      </c>
      <c r="F169" s="107">
        <v>4</v>
      </c>
      <c r="G169" s="132" t="s">
        <v>469</v>
      </c>
      <c r="H169" s="132"/>
      <c r="I169" s="132"/>
      <c r="J169" s="132"/>
      <c r="K169" s="132"/>
    </row>
    <row r="170" s="68" customFormat="1" ht="18" customHeight="1" spans="1:11">
      <c r="A170" s="128"/>
      <c r="B170" s="118"/>
      <c r="C170" s="130" t="s">
        <v>634</v>
      </c>
      <c r="D170" s="131" t="s">
        <v>373</v>
      </c>
      <c r="E170" s="107" t="s">
        <v>442</v>
      </c>
      <c r="F170" s="107">
        <v>3</v>
      </c>
      <c r="G170" s="132" t="s">
        <v>469</v>
      </c>
      <c r="H170" s="132"/>
      <c r="I170" s="132"/>
      <c r="J170" s="132"/>
      <c r="K170" s="132"/>
    </row>
    <row r="171" s="68" customFormat="1" ht="18" customHeight="1" spans="1:11">
      <c r="A171" s="128"/>
      <c r="B171" s="118"/>
      <c r="C171" s="130" t="s">
        <v>635</v>
      </c>
      <c r="D171" s="131" t="s">
        <v>373</v>
      </c>
      <c r="E171" s="107" t="s">
        <v>442</v>
      </c>
      <c r="F171" s="107">
        <v>3</v>
      </c>
      <c r="G171" s="132" t="s">
        <v>469</v>
      </c>
      <c r="H171" s="132"/>
      <c r="I171" s="132"/>
      <c r="J171" s="132"/>
      <c r="K171" s="132"/>
    </row>
    <row r="172" s="68" customFormat="1" ht="18" customHeight="1" spans="1:11">
      <c r="A172" s="128"/>
      <c r="B172" s="118"/>
      <c r="C172" s="130" t="s">
        <v>636</v>
      </c>
      <c r="D172" s="131" t="s">
        <v>345</v>
      </c>
      <c r="E172" s="107" t="s">
        <v>632</v>
      </c>
      <c r="F172" s="107">
        <v>1</v>
      </c>
      <c r="G172" s="132" t="s">
        <v>469</v>
      </c>
      <c r="H172" s="132"/>
      <c r="I172" s="132"/>
      <c r="J172" s="132"/>
      <c r="K172" s="132"/>
    </row>
    <row r="173" customFormat="1" ht="18" customHeight="1" spans="1:11">
      <c r="A173" s="128"/>
      <c r="B173" s="118"/>
      <c r="C173" s="135" t="s">
        <v>634</v>
      </c>
      <c r="D173" s="134" t="s">
        <v>637</v>
      </c>
      <c r="E173" s="117" t="s">
        <v>616</v>
      </c>
      <c r="F173" s="113">
        <v>9</v>
      </c>
      <c r="G173" s="132" t="s">
        <v>469</v>
      </c>
      <c r="H173" s="132"/>
      <c r="I173" s="132"/>
      <c r="J173" s="132"/>
      <c r="K173" s="132"/>
    </row>
    <row r="174" customFormat="1" ht="18" customHeight="1" spans="1:11">
      <c r="A174" s="128"/>
      <c r="B174" s="118"/>
      <c r="C174" s="135" t="s">
        <v>635</v>
      </c>
      <c r="D174" s="134" t="s">
        <v>638</v>
      </c>
      <c r="E174" s="117" t="s">
        <v>616</v>
      </c>
      <c r="F174" s="113">
        <v>9</v>
      </c>
      <c r="G174" s="132" t="s">
        <v>469</v>
      </c>
      <c r="H174" s="132"/>
      <c r="I174" s="132"/>
      <c r="J174" s="132"/>
      <c r="K174" s="132"/>
    </row>
    <row r="175" customFormat="1" ht="18" customHeight="1" spans="1:11">
      <c r="A175" s="128"/>
      <c r="B175" s="118"/>
      <c r="C175" s="133" t="s">
        <v>639</v>
      </c>
      <c r="D175" s="115" t="s">
        <v>356</v>
      </c>
      <c r="E175" s="117" t="s">
        <v>601</v>
      </c>
      <c r="F175" s="117">
        <v>4</v>
      </c>
      <c r="G175" s="132" t="s">
        <v>469</v>
      </c>
      <c r="H175" s="132"/>
      <c r="I175" s="132"/>
      <c r="J175" s="132"/>
      <c r="K175" s="132"/>
    </row>
    <row r="176" customFormat="1" ht="18" customHeight="1" spans="1:11">
      <c r="A176" s="128"/>
      <c r="B176" s="118"/>
      <c r="C176" s="133" t="s">
        <v>640</v>
      </c>
      <c r="D176" s="115" t="s">
        <v>434</v>
      </c>
      <c r="E176" s="117" t="s">
        <v>556</v>
      </c>
      <c r="F176" s="117">
        <v>1</v>
      </c>
      <c r="G176" s="132" t="s">
        <v>469</v>
      </c>
      <c r="H176" s="132"/>
      <c r="I176" s="132"/>
      <c r="J176" s="132"/>
      <c r="K176" s="132"/>
    </row>
    <row r="177" customFormat="1" ht="18" customHeight="1" spans="1:11">
      <c r="A177" s="128"/>
      <c r="B177" s="118"/>
      <c r="C177" s="133" t="s">
        <v>636</v>
      </c>
      <c r="D177" s="115" t="s">
        <v>350</v>
      </c>
      <c r="E177" s="117" t="s">
        <v>616</v>
      </c>
      <c r="F177" s="117">
        <v>4</v>
      </c>
      <c r="G177" s="132" t="s">
        <v>469</v>
      </c>
      <c r="H177" s="132"/>
      <c r="I177" s="132"/>
      <c r="J177" s="132"/>
      <c r="K177" s="132"/>
    </row>
    <row r="178" customFormat="1" ht="18" customHeight="1" spans="1:11">
      <c r="A178" s="128"/>
      <c r="B178" s="118"/>
      <c r="C178" s="133" t="s">
        <v>591</v>
      </c>
      <c r="D178" s="115" t="s">
        <v>353</v>
      </c>
      <c r="E178" s="117" t="s">
        <v>641</v>
      </c>
      <c r="F178" s="117">
        <v>2</v>
      </c>
      <c r="G178" s="132" t="s">
        <v>469</v>
      </c>
      <c r="H178" s="132"/>
      <c r="I178" s="132"/>
      <c r="J178" s="132"/>
      <c r="K178" s="132"/>
    </row>
    <row r="179" s="92" customFormat="1" ht="18" customHeight="1" spans="1:11">
      <c r="A179" s="128"/>
      <c r="B179" s="118"/>
      <c r="C179" s="133" t="s">
        <v>633</v>
      </c>
      <c r="D179" s="115" t="s">
        <v>350</v>
      </c>
      <c r="E179" s="117" t="s">
        <v>461</v>
      </c>
      <c r="F179" s="117">
        <v>3</v>
      </c>
      <c r="G179" s="132" t="s">
        <v>469</v>
      </c>
      <c r="H179" s="132"/>
      <c r="I179" s="132"/>
      <c r="J179" s="132"/>
      <c r="K179" s="132"/>
    </row>
    <row r="180" s="68" customFormat="1" ht="18" customHeight="1" spans="1:11">
      <c r="A180" s="128"/>
      <c r="B180" s="118" t="s">
        <v>642</v>
      </c>
      <c r="C180" s="130" t="s">
        <v>615</v>
      </c>
      <c r="D180" s="131" t="s">
        <v>345</v>
      </c>
      <c r="E180" s="107" t="s">
        <v>442</v>
      </c>
      <c r="F180" s="107">
        <v>5</v>
      </c>
      <c r="G180" s="132" t="s">
        <v>469</v>
      </c>
      <c r="H180" s="132"/>
      <c r="I180" s="132"/>
      <c r="J180" s="132"/>
      <c r="K180" s="132"/>
    </row>
    <row r="181" s="68" customFormat="1" ht="18" customHeight="1" spans="1:11">
      <c r="A181" s="128"/>
      <c r="B181" s="118"/>
      <c r="C181" s="130" t="s">
        <v>636</v>
      </c>
      <c r="D181" s="131" t="s">
        <v>345</v>
      </c>
      <c r="E181" s="107" t="s">
        <v>442</v>
      </c>
      <c r="F181" s="107">
        <v>5</v>
      </c>
      <c r="G181" s="132" t="s">
        <v>469</v>
      </c>
      <c r="H181" s="132"/>
      <c r="I181" s="132"/>
      <c r="J181" s="132"/>
      <c r="K181" s="132"/>
    </row>
    <row r="182" s="68" customFormat="1" ht="18" customHeight="1" spans="1:11">
      <c r="A182" s="128"/>
      <c r="B182" s="118"/>
      <c r="C182" s="130" t="s">
        <v>618</v>
      </c>
      <c r="D182" s="131" t="s">
        <v>353</v>
      </c>
      <c r="E182" s="107" t="s">
        <v>442</v>
      </c>
      <c r="F182" s="107">
        <v>4</v>
      </c>
      <c r="G182" s="132" t="s">
        <v>469</v>
      </c>
      <c r="H182" s="132"/>
      <c r="I182" s="132"/>
      <c r="J182" s="132"/>
      <c r="K182" s="132"/>
    </row>
    <row r="183" s="68" customFormat="1" ht="18" customHeight="1" spans="1:11">
      <c r="A183" s="128"/>
      <c r="B183" s="118"/>
      <c r="C183" s="130" t="s">
        <v>643</v>
      </c>
      <c r="D183" s="131" t="s">
        <v>345</v>
      </c>
      <c r="E183" s="107" t="s">
        <v>432</v>
      </c>
      <c r="F183" s="107">
        <v>1</v>
      </c>
      <c r="G183" s="132" t="s">
        <v>469</v>
      </c>
      <c r="H183" s="132"/>
      <c r="I183" s="132"/>
      <c r="J183" s="132"/>
      <c r="K183" s="132"/>
    </row>
    <row r="184" s="68" customFormat="1" ht="18" customHeight="1" spans="1:11">
      <c r="A184" s="128"/>
      <c r="B184" s="118"/>
      <c r="C184" s="130" t="s">
        <v>644</v>
      </c>
      <c r="D184" s="131" t="s">
        <v>353</v>
      </c>
      <c r="E184" s="107" t="s">
        <v>442</v>
      </c>
      <c r="F184" s="107">
        <v>5</v>
      </c>
      <c r="G184" s="132" t="s">
        <v>469</v>
      </c>
      <c r="H184" s="132"/>
      <c r="I184" s="132"/>
      <c r="J184" s="132"/>
      <c r="K184" s="132"/>
    </row>
    <row r="185" s="68" customFormat="1" ht="18" customHeight="1" spans="1:11">
      <c r="A185" s="128"/>
      <c r="B185" s="118"/>
      <c r="C185" s="133" t="s">
        <v>645</v>
      </c>
      <c r="D185" s="115" t="s">
        <v>353</v>
      </c>
      <c r="E185" s="117" t="s">
        <v>461</v>
      </c>
      <c r="F185" s="117">
        <v>1</v>
      </c>
      <c r="G185" s="132" t="s">
        <v>469</v>
      </c>
      <c r="H185" s="132"/>
      <c r="I185" s="132"/>
      <c r="J185" s="132"/>
      <c r="K185" s="132"/>
    </row>
    <row r="186" s="68" customFormat="1" ht="18" customHeight="1" spans="1:11">
      <c r="A186" s="128"/>
      <c r="B186" s="118"/>
      <c r="C186" s="133" t="s">
        <v>646</v>
      </c>
      <c r="D186" s="115" t="s">
        <v>350</v>
      </c>
      <c r="E186" s="117" t="s">
        <v>447</v>
      </c>
      <c r="F186" s="117">
        <v>8</v>
      </c>
      <c r="G186" s="132" t="s">
        <v>469</v>
      </c>
      <c r="H186" s="132"/>
      <c r="I186" s="132"/>
      <c r="J186" s="132"/>
      <c r="K186" s="132"/>
    </row>
    <row r="187" s="68" customFormat="1" ht="18" customHeight="1" spans="1:11">
      <c r="A187" s="128"/>
      <c r="B187" s="118"/>
      <c r="C187" s="133" t="s">
        <v>607</v>
      </c>
      <c r="D187" s="115" t="s">
        <v>350</v>
      </c>
      <c r="E187" s="117" t="s">
        <v>601</v>
      </c>
      <c r="F187" s="117">
        <v>8</v>
      </c>
      <c r="G187" s="132" t="s">
        <v>469</v>
      </c>
      <c r="H187" s="132"/>
      <c r="I187" s="132"/>
      <c r="J187" s="132"/>
      <c r="K187" s="132"/>
    </row>
    <row r="188" s="68" customFormat="1" ht="18" customHeight="1" spans="1:11">
      <c r="A188" s="128"/>
      <c r="B188" s="118"/>
      <c r="C188" s="133" t="s">
        <v>644</v>
      </c>
      <c r="D188" s="115" t="s">
        <v>356</v>
      </c>
      <c r="E188" s="117" t="s">
        <v>616</v>
      </c>
      <c r="F188" s="117">
        <v>7</v>
      </c>
      <c r="G188" s="132" t="s">
        <v>469</v>
      </c>
      <c r="H188" s="132"/>
      <c r="I188" s="132"/>
      <c r="J188" s="132"/>
      <c r="K188" s="132"/>
    </row>
    <row r="189" s="68" customFormat="1" ht="18" customHeight="1" spans="1:11">
      <c r="A189" s="128"/>
      <c r="B189" s="118"/>
      <c r="C189" s="133" t="s">
        <v>639</v>
      </c>
      <c r="D189" s="115" t="s">
        <v>356</v>
      </c>
      <c r="E189" s="117" t="s">
        <v>556</v>
      </c>
      <c r="F189" s="117">
        <v>3</v>
      </c>
      <c r="G189" s="132" t="s">
        <v>469</v>
      </c>
      <c r="H189" s="132"/>
      <c r="I189" s="132"/>
      <c r="J189" s="132"/>
      <c r="K189" s="132"/>
    </row>
    <row r="190" s="68" customFormat="1" ht="18" customHeight="1" spans="1:11">
      <c r="A190" s="128"/>
      <c r="B190" s="118" t="s">
        <v>647</v>
      </c>
      <c r="C190" s="133" t="s">
        <v>648</v>
      </c>
      <c r="D190" s="115" t="s">
        <v>356</v>
      </c>
      <c r="E190" s="117" t="s">
        <v>449</v>
      </c>
      <c r="F190" s="117">
        <v>1</v>
      </c>
      <c r="G190" s="132" t="s">
        <v>469</v>
      </c>
      <c r="H190" s="132"/>
      <c r="I190" s="132"/>
      <c r="J190" s="132"/>
      <c r="K190" s="132"/>
    </row>
    <row r="191" s="68" customFormat="1" ht="18" customHeight="1" spans="1:11">
      <c r="A191" s="128"/>
      <c r="B191" s="118" t="s">
        <v>649</v>
      </c>
      <c r="C191" s="133" t="s">
        <v>650</v>
      </c>
      <c r="D191" s="115" t="s">
        <v>356</v>
      </c>
      <c r="E191" s="117" t="s">
        <v>439</v>
      </c>
      <c r="F191" s="117">
        <v>1</v>
      </c>
      <c r="G191" s="132" t="s">
        <v>469</v>
      </c>
      <c r="H191" s="132"/>
      <c r="I191" s="132"/>
      <c r="J191" s="132"/>
      <c r="K191" s="132"/>
    </row>
    <row r="192" s="68" customFormat="1" ht="18" customHeight="1" spans="1:11">
      <c r="A192" s="128"/>
      <c r="B192" s="118"/>
      <c r="C192" s="133" t="s">
        <v>545</v>
      </c>
      <c r="D192" s="115" t="s">
        <v>350</v>
      </c>
      <c r="E192" s="117" t="s">
        <v>439</v>
      </c>
      <c r="F192" s="117">
        <v>1</v>
      </c>
      <c r="G192" s="132" t="s">
        <v>469</v>
      </c>
      <c r="H192" s="132"/>
      <c r="I192" s="132"/>
      <c r="J192" s="132"/>
      <c r="K192" s="132"/>
    </row>
    <row r="193" s="68" customFormat="1" ht="18" customHeight="1" spans="1:11">
      <c r="A193" s="128"/>
      <c r="B193" s="118" t="s">
        <v>651</v>
      </c>
      <c r="C193" s="130" t="s">
        <v>652</v>
      </c>
      <c r="D193" s="131" t="s">
        <v>353</v>
      </c>
      <c r="E193" s="107" t="s">
        <v>653</v>
      </c>
      <c r="F193" s="107">
        <v>1</v>
      </c>
      <c r="G193" s="132" t="s">
        <v>469</v>
      </c>
      <c r="H193" s="132"/>
      <c r="I193" s="132"/>
      <c r="J193" s="132"/>
      <c r="K193" s="132"/>
    </row>
    <row r="194" s="68" customFormat="1" ht="18" customHeight="1" spans="1:11">
      <c r="A194" s="128"/>
      <c r="B194" s="118"/>
      <c r="C194" s="135" t="s">
        <v>517</v>
      </c>
      <c r="D194" s="134" t="s">
        <v>434</v>
      </c>
      <c r="E194" s="113" t="s">
        <v>556</v>
      </c>
      <c r="F194" s="113">
        <v>1</v>
      </c>
      <c r="G194" s="132" t="s">
        <v>469</v>
      </c>
      <c r="H194" s="132"/>
      <c r="I194" s="132"/>
      <c r="J194" s="132"/>
      <c r="K194" s="132"/>
    </row>
    <row r="195" s="68" customFormat="1" ht="18" customHeight="1" spans="1:11">
      <c r="A195" s="128"/>
      <c r="B195" s="118" t="s">
        <v>654</v>
      </c>
      <c r="C195" s="130" t="s">
        <v>655</v>
      </c>
      <c r="D195" s="131" t="s">
        <v>350</v>
      </c>
      <c r="E195" s="107" t="s">
        <v>430</v>
      </c>
      <c r="F195" s="107">
        <v>2</v>
      </c>
      <c r="G195" s="132" t="s">
        <v>469</v>
      </c>
      <c r="H195" s="132"/>
      <c r="I195" s="132"/>
      <c r="J195" s="132"/>
      <c r="K195" s="132"/>
    </row>
    <row r="196" s="68" customFormat="1" ht="18" customHeight="1" spans="1:11">
      <c r="A196" s="128"/>
      <c r="B196" s="118"/>
      <c r="C196" s="135" t="s">
        <v>656</v>
      </c>
      <c r="D196" s="134" t="s">
        <v>356</v>
      </c>
      <c r="E196" s="117" t="s">
        <v>439</v>
      </c>
      <c r="F196" s="113">
        <v>2</v>
      </c>
      <c r="G196" s="132" t="s">
        <v>469</v>
      </c>
      <c r="H196" s="132"/>
      <c r="I196" s="132"/>
      <c r="J196" s="132"/>
      <c r="K196" s="132"/>
    </row>
    <row r="197" s="68" customFormat="1" ht="18" customHeight="1" spans="1:11">
      <c r="A197" s="128"/>
      <c r="B197" s="118" t="s">
        <v>657</v>
      </c>
      <c r="C197" s="130" t="s">
        <v>639</v>
      </c>
      <c r="D197" s="131" t="s">
        <v>353</v>
      </c>
      <c r="E197" s="107" t="s">
        <v>579</v>
      </c>
      <c r="F197" s="107">
        <v>1</v>
      </c>
      <c r="G197" s="132" t="s">
        <v>469</v>
      </c>
      <c r="H197" s="132"/>
      <c r="I197" s="132"/>
      <c r="J197" s="132"/>
      <c r="K197" s="132"/>
    </row>
    <row r="198" s="68" customFormat="1" ht="18" customHeight="1" spans="1:11">
      <c r="A198" s="128"/>
      <c r="B198" s="118"/>
      <c r="C198" s="130" t="s">
        <v>517</v>
      </c>
      <c r="D198" s="131" t="s">
        <v>373</v>
      </c>
      <c r="E198" s="107" t="s">
        <v>577</v>
      </c>
      <c r="F198" s="107">
        <v>4</v>
      </c>
      <c r="G198" s="132" t="s">
        <v>469</v>
      </c>
      <c r="H198" s="132"/>
      <c r="I198" s="132"/>
      <c r="J198" s="132"/>
      <c r="K198" s="132"/>
    </row>
    <row r="199" s="68" customFormat="1" ht="18" customHeight="1" spans="1:11">
      <c r="A199" s="128"/>
      <c r="B199" s="118"/>
      <c r="C199" s="130" t="s">
        <v>555</v>
      </c>
      <c r="D199" s="131" t="s">
        <v>345</v>
      </c>
      <c r="E199" s="107" t="s">
        <v>658</v>
      </c>
      <c r="F199" s="107">
        <v>1</v>
      </c>
      <c r="G199" s="132" t="s">
        <v>469</v>
      </c>
      <c r="H199" s="132"/>
      <c r="I199" s="132"/>
      <c r="J199" s="132"/>
      <c r="K199" s="132"/>
    </row>
    <row r="200" s="68" customFormat="1" ht="18" customHeight="1" spans="1:11">
      <c r="A200" s="128"/>
      <c r="B200" s="118"/>
      <c r="C200" s="130" t="s">
        <v>659</v>
      </c>
      <c r="D200" s="131" t="s">
        <v>356</v>
      </c>
      <c r="E200" s="107" t="s">
        <v>454</v>
      </c>
      <c r="F200" s="107">
        <v>1</v>
      </c>
      <c r="G200" s="132" t="s">
        <v>469</v>
      </c>
      <c r="H200" s="132"/>
      <c r="I200" s="132"/>
      <c r="J200" s="132"/>
      <c r="K200" s="132"/>
    </row>
    <row r="201" s="68" customFormat="1" ht="18" customHeight="1" spans="1:11">
      <c r="A201" s="128"/>
      <c r="B201" s="118"/>
      <c r="C201" s="130" t="s">
        <v>660</v>
      </c>
      <c r="D201" s="131" t="s">
        <v>350</v>
      </c>
      <c r="E201" s="107" t="s">
        <v>430</v>
      </c>
      <c r="F201" s="107">
        <v>1</v>
      </c>
      <c r="G201" s="132" t="s">
        <v>469</v>
      </c>
      <c r="H201" s="132"/>
      <c r="I201" s="132"/>
      <c r="J201" s="132"/>
      <c r="K201" s="132"/>
    </row>
    <row r="202" s="68" customFormat="1" ht="18" customHeight="1" spans="1:11">
      <c r="A202" s="128"/>
      <c r="B202" s="118"/>
      <c r="C202" s="143" t="s">
        <v>661</v>
      </c>
      <c r="D202" s="116" t="s">
        <v>366</v>
      </c>
      <c r="E202" s="142" t="s">
        <v>601</v>
      </c>
      <c r="F202" s="142">
        <v>1</v>
      </c>
      <c r="G202" s="132" t="s">
        <v>469</v>
      </c>
      <c r="H202" s="132"/>
      <c r="I202" s="132"/>
      <c r="J202" s="132"/>
      <c r="K202" s="132"/>
    </row>
    <row r="203" s="68" customFormat="1" ht="18" customHeight="1" spans="1:11">
      <c r="A203" s="128"/>
      <c r="B203" s="118"/>
      <c r="C203" s="143" t="s">
        <v>662</v>
      </c>
      <c r="D203" s="116" t="s">
        <v>350</v>
      </c>
      <c r="E203" s="142" t="s">
        <v>439</v>
      </c>
      <c r="F203" s="142">
        <v>1</v>
      </c>
      <c r="G203" s="132" t="s">
        <v>469</v>
      </c>
      <c r="H203" s="132"/>
      <c r="I203" s="132"/>
      <c r="J203" s="132"/>
      <c r="K203" s="132"/>
    </row>
    <row r="204" s="68" customFormat="1" ht="18" customHeight="1" spans="1:11">
      <c r="A204" s="128"/>
      <c r="B204" s="118"/>
      <c r="C204" s="143" t="s">
        <v>659</v>
      </c>
      <c r="D204" s="116" t="s">
        <v>356</v>
      </c>
      <c r="E204" s="113" t="s">
        <v>439</v>
      </c>
      <c r="F204" s="113">
        <v>2</v>
      </c>
      <c r="G204" s="132" t="s">
        <v>469</v>
      </c>
      <c r="H204" s="132"/>
      <c r="I204" s="132"/>
      <c r="J204" s="132"/>
      <c r="K204" s="132"/>
    </row>
    <row r="205" s="68" customFormat="1" ht="18" customHeight="1" spans="1:11">
      <c r="A205" s="128"/>
      <c r="B205" s="118" t="s">
        <v>663</v>
      </c>
      <c r="C205" s="130" t="s">
        <v>664</v>
      </c>
      <c r="D205" s="131" t="s">
        <v>373</v>
      </c>
      <c r="E205" s="107" t="s">
        <v>430</v>
      </c>
      <c r="F205" s="107">
        <v>2</v>
      </c>
      <c r="G205" s="132" t="s">
        <v>469</v>
      </c>
      <c r="H205" s="132"/>
      <c r="I205" s="132"/>
      <c r="J205" s="132"/>
      <c r="K205" s="132"/>
    </row>
    <row r="206" s="68" customFormat="1" ht="18" customHeight="1" spans="1:11">
      <c r="A206" s="128"/>
      <c r="B206" s="118"/>
      <c r="C206" s="130" t="s">
        <v>665</v>
      </c>
      <c r="D206" s="131" t="s">
        <v>373</v>
      </c>
      <c r="E206" s="107" t="s">
        <v>430</v>
      </c>
      <c r="F206" s="107">
        <v>2</v>
      </c>
      <c r="G206" s="132" t="s">
        <v>469</v>
      </c>
      <c r="H206" s="132"/>
      <c r="I206" s="132"/>
      <c r="J206" s="132"/>
      <c r="K206" s="132"/>
    </row>
    <row r="207" s="68" customFormat="1" ht="18" customHeight="1" spans="1:11">
      <c r="A207" s="128"/>
      <c r="B207" s="118"/>
      <c r="C207" s="135" t="s">
        <v>664</v>
      </c>
      <c r="D207" s="134" t="s">
        <v>356</v>
      </c>
      <c r="E207" s="113" t="s">
        <v>439</v>
      </c>
      <c r="F207" s="113">
        <v>2</v>
      </c>
      <c r="G207" s="132" t="s">
        <v>469</v>
      </c>
      <c r="H207" s="132"/>
      <c r="I207" s="132"/>
      <c r="J207" s="132"/>
      <c r="K207" s="132"/>
    </row>
    <row r="208" s="68" customFormat="1" ht="18" customHeight="1" spans="1:11">
      <c r="A208" s="128"/>
      <c r="B208" s="118"/>
      <c r="C208" s="135" t="s">
        <v>666</v>
      </c>
      <c r="D208" s="134" t="s">
        <v>477</v>
      </c>
      <c r="E208" s="113" t="s">
        <v>556</v>
      </c>
      <c r="F208" s="113">
        <v>1</v>
      </c>
      <c r="G208" s="132" t="s">
        <v>469</v>
      </c>
      <c r="H208" s="132"/>
      <c r="I208" s="132"/>
      <c r="J208" s="132"/>
      <c r="K208" s="132"/>
    </row>
    <row r="209" s="68" customFormat="1" ht="18" customHeight="1" spans="1:11">
      <c r="A209" s="128"/>
      <c r="B209" s="118" t="s">
        <v>667</v>
      </c>
      <c r="C209" s="130" t="s">
        <v>668</v>
      </c>
      <c r="D209" s="131" t="s">
        <v>373</v>
      </c>
      <c r="E209" s="107" t="s">
        <v>430</v>
      </c>
      <c r="F209" s="107">
        <v>1</v>
      </c>
      <c r="G209" s="132" t="s">
        <v>469</v>
      </c>
      <c r="H209" s="132"/>
      <c r="I209" s="132"/>
      <c r="J209" s="132"/>
      <c r="K209" s="132"/>
    </row>
    <row r="210" s="68" customFormat="1" ht="18" customHeight="1" spans="1:11">
      <c r="A210" s="128"/>
      <c r="B210" s="118"/>
      <c r="C210" s="130" t="s">
        <v>659</v>
      </c>
      <c r="D210" s="131" t="s">
        <v>373</v>
      </c>
      <c r="E210" s="107" t="s">
        <v>430</v>
      </c>
      <c r="F210" s="107">
        <v>1</v>
      </c>
      <c r="G210" s="132" t="s">
        <v>469</v>
      </c>
      <c r="H210" s="132"/>
      <c r="I210" s="132"/>
      <c r="J210" s="132"/>
      <c r="K210" s="132"/>
    </row>
  </sheetData>
  <mergeCells count="238">
    <mergeCell ref="A1:K1"/>
    <mergeCell ref="A2:K2"/>
    <mergeCell ref="C3:I3"/>
    <mergeCell ref="A32:K32"/>
    <mergeCell ref="G33:K33"/>
    <mergeCell ref="G34:K34"/>
    <mergeCell ref="G35:K35"/>
    <mergeCell ref="G36:K36"/>
    <mergeCell ref="G37:K37"/>
    <mergeCell ref="G38:K38"/>
    <mergeCell ref="G39:K39"/>
    <mergeCell ref="G40:K40"/>
    <mergeCell ref="G41:K41"/>
    <mergeCell ref="G42:K42"/>
    <mergeCell ref="G43:K43"/>
    <mergeCell ref="G44:K44"/>
    <mergeCell ref="G45:K45"/>
    <mergeCell ref="G46:K46"/>
    <mergeCell ref="G47:K47"/>
    <mergeCell ref="G48:K48"/>
    <mergeCell ref="G49:K49"/>
    <mergeCell ref="G50:K50"/>
    <mergeCell ref="G51:K51"/>
    <mergeCell ref="G52:K52"/>
    <mergeCell ref="G53:K53"/>
    <mergeCell ref="G54:K54"/>
    <mergeCell ref="G55:K55"/>
    <mergeCell ref="G56:K56"/>
    <mergeCell ref="G57:K57"/>
    <mergeCell ref="G58:K58"/>
    <mergeCell ref="G59:K59"/>
    <mergeCell ref="G60:K60"/>
    <mergeCell ref="G61:K61"/>
    <mergeCell ref="G62:K62"/>
    <mergeCell ref="G63:K63"/>
    <mergeCell ref="G64:K64"/>
    <mergeCell ref="G65:K65"/>
    <mergeCell ref="G66:K66"/>
    <mergeCell ref="G67:K67"/>
    <mergeCell ref="G68:K68"/>
    <mergeCell ref="G69:K69"/>
    <mergeCell ref="G70:K70"/>
    <mergeCell ref="G71:K71"/>
    <mergeCell ref="G72:K72"/>
    <mergeCell ref="G73:K73"/>
    <mergeCell ref="G74:K74"/>
    <mergeCell ref="G75:K75"/>
    <mergeCell ref="G76:K76"/>
    <mergeCell ref="G77:K77"/>
    <mergeCell ref="G78:K78"/>
    <mergeCell ref="G79:K79"/>
    <mergeCell ref="G80:K80"/>
    <mergeCell ref="G81:K81"/>
    <mergeCell ref="G82:K82"/>
    <mergeCell ref="G83:K83"/>
    <mergeCell ref="G84:K84"/>
    <mergeCell ref="G85:K85"/>
    <mergeCell ref="G86:K86"/>
    <mergeCell ref="G87:K87"/>
    <mergeCell ref="G88:K88"/>
    <mergeCell ref="G89:K89"/>
    <mergeCell ref="G90:K90"/>
    <mergeCell ref="G91:K91"/>
    <mergeCell ref="G92:K92"/>
    <mergeCell ref="G93:K93"/>
    <mergeCell ref="G94:K94"/>
    <mergeCell ref="G95:K95"/>
    <mergeCell ref="G96:K96"/>
    <mergeCell ref="G97:K97"/>
    <mergeCell ref="G98:K98"/>
    <mergeCell ref="G99:K99"/>
    <mergeCell ref="G100:K100"/>
    <mergeCell ref="G101:K101"/>
    <mergeCell ref="G102:K102"/>
    <mergeCell ref="G103:K103"/>
    <mergeCell ref="G104:K104"/>
    <mergeCell ref="G105:K105"/>
    <mergeCell ref="G106:K106"/>
    <mergeCell ref="G107:K107"/>
    <mergeCell ref="G108:K108"/>
    <mergeCell ref="G109:K109"/>
    <mergeCell ref="G110:K110"/>
    <mergeCell ref="G111:K111"/>
    <mergeCell ref="G112:K112"/>
    <mergeCell ref="G113:K113"/>
    <mergeCell ref="G114:K114"/>
    <mergeCell ref="G115:K115"/>
    <mergeCell ref="G116:K116"/>
    <mergeCell ref="G117:K117"/>
    <mergeCell ref="G118:K118"/>
    <mergeCell ref="G119:K119"/>
    <mergeCell ref="G120:K120"/>
    <mergeCell ref="G121:K121"/>
    <mergeCell ref="G122:K122"/>
    <mergeCell ref="G123:K123"/>
    <mergeCell ref="G124:K124"/>
    <mergeCell ref="G125:K125"/>
    <mergeCell ref="G126:K126"/>
    <mergeCell ref="G127:K127"/>
    <mergeCell ref="G128:K128"/>
    <mergeCell ref="G129:K129"/>
    <mergeCell ref="G130:K130"/>
    <mergeCell ref="G131:K131"/>
    <mergeCell ref="G132:K132"/>
    <mergeCell ref="G133:K133"/>
    <mergeCell ref="G134:K134"/>
    <mergeCell ref="G135:K135"/>
    <mergeCell ref="G136:K136"/>
    <mergeCell ref="G137:K137"/>
    <mergeCell ref="G138:K138"/>
    <mergeCell ref="G139:K139"/>
    <mergeCell ref="G140:K140"/>
    <mergeCell ref="G141:K141"/>
    <mergeCell ref="G142:K142"/>
    <mergeCell ref="G143:K143"/>
    <mergeCell ref="G144:K144"/>
    <mergeCell ref="G145:K145"/>
    <mergeCell ref="G146:K146"/>
    <mergeCell ref="G147:K147"/>
    <mergeCell ref="G148:K148"/>
    <mergeCell ref="G149:K149"/>
    <mergeCell ref="G150:K150"/>
    <mergeCell ref="G151:K151"/>
    <mergeCell ref="G152:K152"/>
    <mergeCell ref="G153:K153"/>
    <mergeCell ref="G154:K154"/>
    <mergeCell ref="G155:K155"/>
    <mergeCell ref="G156:K156"/>
    <mergeCell ref="G157:K157"/>
    <mergeCell ref="G158:K158"/>
    <mergeCell ref="G159:K159"/>
    <mergeCell ref="G160:K160"/>
    <mergeCell ref="G161:K161"/>
    <mergeCell ref="G162:K162"/>
    <mergeCell ref="G163:K163"/>
    <mergeCell ref="G164:K164"/>
    <mergeCell ref="G165:K165"/>
    <mergeCell ref="G166:K166"/>
    <mergeCell ref="G167:K167"/>
    <mergeCell ref="G168:K168"/>
    <mergeCell ref="G169:K169"/>
    <mergeCell ref="G170:K170"/>
    <mergeCell ref="G171:K171"/>
    <mergeCell ref="G172:K172"/>
    <mergeCell ref="G173:K173"/>
    <mergeCell ref="G174:K174"/>
    <mergeCell ref="G175:K175"/>
    <mergeCell ref="G176:K176"/>
    <mergeCell ref="G177:K177"/>
    <mergeCell ref="G178:K178"/>
    <mergeCell ref="G179:K179"/>
    <mergeCell ref="G180:K180"/>
    <mergeCell ref="G181:K181"/>
    <mergeCell ref="G182:K182"/>
    <mergeCell ref="G183:K183"/>
    <mergeCell ref="G184:K184"/>
    <mergeCell ref="G185:K185"/>
    <mergeCell ref="G186:K186"/>
    <mergeCell ref="G187:K187"/>
    <mergeCell ref="G188:K188"/>
    <mergeCell ref="G189:K189"/>
    <mergeCell ref="G190:K190"/>
    <mergeCell ref="G191:K191"/>
    <mergeCell ref="G192:K192"/>
    <mergeCell ref="G193:K193"/>
    <mergeCell ref="G194:K194"/>
    <mergeCell ref="G195:K195"/>
    <mergeCell ref="G196:K196"/>
    <mergeCell ref="G197:K197"/>
    <mergeCell ref="G198:K198"/>
    <mergeCell ref="G199:K199"/>
    <mergeCell ref="G200:K200"/>
    <mergeCell ref="G201:K201"/>
    <mergeCell ref="G202:K202"/>
    <mergeCell ref="G203:K203"/>
    <mergeCell ref="G204:K204"/>
    <mergeCell ref="G205:K205"/>
    <mergeCell ref="G206:K206"/>
    <mergeCell ref="G207:K207"/>
    <mergeCell ref="G208:K208"/>
    <mergeCell ref="G209:K209"/>
    <mergeCell ref="G210:K210"/>
    <mergeCell ref="A5:A13"/>
    <mergeCell ref="A14:A20"/>
    <mergeCell ref="A21:A26"/>
    <mergeCell ref="A27:A31"/>
    <mergeCell ref="A34:A210"/>
    <mergeCell ref="B5:B13"/>
    <mergeCell ref="B14:B20"/>
    <mergeCell ref="B21:B26"/>
    <mergeCell ref="B27:B31"/>
    <mergeCell ref="B34:B36"/>
    <mergeCell ref="B37:B42"/>
    <mergeCell ref="B43:B44"/>
    <mergeCell ref="B46:B50"/>
    <mergeCell ref="B51:B55"/>
    <mergeCell ref="B57:B70"/>
    <mergeCell ref="B71:B77"/>
    <mergeCell ref="B78:B80"/>
    <mergeCell ref="B81:B86"/>
    <mergeCell ref="B87:B97"/>
    <mergeCell ref="B98:B103"/>
    <mergeCell ref="B104:B109"/>
    <mergeCell ref="B111:B116"/>
    <mergeCell ref="B118:B121"/>
    <mergeCell ref="B122:B123"/>
    <mergeCell ref="B124:B126"/>
    <mergeCell ref="B127:B128"/>
    <mergeCell ref="B129:B130"/>
    <mergeCell ref="B131:B134"/>
    <mergeCell ref="B135:B138"/>
    <mergeCell ref="B139:B141"/>
    <mergeCell ref="B143:B150"/>
    <mergeCell ref="B151:B153"/>
    <mergeCell ref="B154:B158"/>
    <mergeCell ref="B159:B167"/>
    <mergeCell ref="B168:B179"/>
    <mergeCell ref="B180:B189"/>
    <mergeCell ref="B191:B192"/>
    <mergeCell ref="B193:B194"/>
    <mergeCell ref="B195:B196"/>
    <mergeCell ref="B197:B204"/>
    <mergeCell ref="B205:B208"/>
    <mergeCell ref="B209:B210"/>
    <mergeCell ref="G5:G13"/>
    <mergeCell ref="G14:G20"/>
    <mergeCell ref="G21:G26"/>
    <mergeCell ref="G27:G31"/>
    <mergeCell ref="H5:H13"/>
    <mergeCell ref="H14:H20"/>
    <mergeCell ref="H21:H26"/>
    <mergeCell ref="H27:H31"/>
    <mergeCell ref="I5:I13"/>
    <mergeCell ref="I14:I20"/>
    <mergeCell ref="I21:I26"/>
    <mergeCell ref="I27:I31"/>
    <mergeCell ref="J5:J31"/>
    <mergeCell ref="K5:K3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8"/>
  <sheetViews>
    <sheetView tabSelected="1" topLeftCell="A54" workbookViewId="0">
      <selection activeCell="B39" sqref="B39:B77"/>
    </sheetView>
  </sheetViews>
  <sheetFormatPr defaultColWidth="9" defaultRowHeight="12"/>
  <cols>
    <col min="1" max="1" width="2.75" style="68" customWidth="1"/>
    <col min="2" max="2" width="23.75" style="70" customWidth="1"/>
    <col min="3" max="3" width="23.75" style="68" customWidth="1"/>
    <col min="4" max="4" width="37.625" style="70" customWidth="1"/>
    <col min="5" max="5" width="27.125" style="68" customWidth="1"/>
    <col min="6" max="6" width="18.375" style="68" customWidth="1"/>
    <col min="7" max="7" width="14.125" style="71" customWidth="1"/>
    <col min="8" max="8" width="8.25" style="71" customWidth="1"/>
    <col min="9" max="9" width="9" style="72" customWidth="1"/>
    <col min="10" max="10" width="9.5" style="72" customWidth="1"/>
    <col min="11" max="11" width="10.375" style="4" customWidth="1"/>
    <col min="12" max="12" width="5.125" style="68" customWidth="1"/>
    <col min="13" max="16384" width="9" style="68"/>
  </cols>
  <sheetData>
    <row r="1" s="66" customFormat="1" ht="47" customHeight="1" spans="1:14">
      <c r="A1" s="73" t="s">
        <v>669</v>
      </c>
      <c r="B1" s="73"/>
      <c r="C1" s="73"/>
      <c r="D1" s="73"/>
      <c r="E1" s="73"/>
      <c r="F1" s="73"/>
      <c r="G1" s="73"/>
      <c r="H1" s="73"/>
      <c r="I1" s="73"/>
      <c r="J1" s="73"/>
      <c r="K1" s="73"/>
      <c r="M1" s="69"/>
      <c r="N1" s="69"/>
    </row>
    <row r="2" s="66" customFormat="1" ht="20.1" customHeight="1" spans="1:14">
      <c r="A2" s="74" t="s">
        <v>670</v>
      </c>
      <c r="B2" s="75"/>
      <c r="C2" s="74"/>
      <c r="D2" s="75"/>
      <c r="E2" s="74"/>
      <c r="F2" s="74"/>
      <c r="G2" s="74"/>
      <c r="H2" s="74"/>
      <c r="I2" s="74"/>
      <c r="J2" s="74"/>
      <c r="K2" s="75"/>
      <c r="M2" s="69"/>
      <c r="N2" s="69"/>
    </row>
    <row r="3" s="66" customFormat="1" ht="100" customHeight="1" spans="1:14">
      <c r="A3" s="74"/>
      <c r="B3" s="76" t="s">
        <v>36</v>
      </c>
      <c r="C3" s="11" t="s">
        <v>37</v>
      </c>
      <c r="D3" s="11"/>
      <c r="E3" s="11"/>
      <c r="F3" s="11"/>
      <c r="G3" s="11"/>
      <c r="H3" s="11"/>
      <c r="I3" s="11"/>
      <c r="J3" s="74"/>
      <c r="K3" s="75"/>
      <c r="M3" s="69"/>
      <c r="N3" s="69"/>
    </row>
    <row r="4" s="67" customFormat="1" ht="30" customHeight="1" spans="1:14">
      <c r="A4" s="77" t="s">
        <v>38</v>
      </c>
      <c r="B4" s="7" t="s">
        <v>39</v>
      </c>
      <c r="C4" s="7" t="s">
        <v>671</v>
      </c>
      <c r="D4" s="7" t="s">
        <v>40</v>
      </c>
      <c r="E4" s="7" t="s">
        <v>42</v>
      </c>
      <c r="F4" s="7" t="s">
        <v>672</v>
      </c>
      <c r="G4" s="7" t="s">
        <v>673</v>
      </c>
      <c r="H4" s="78" t="s">
        <v>43</v>
      </c>
      <c r="I4" s="86" t="s">
        <v>44</v>
      </c>
      <c r="J4" s="86" t="s">
        <v>343</v>
      </c>
      <c r="K4" s="86" t="s">
        <v>344</v>
      </c>
      <c r="M4" s="69"/>
      <c r="N4" s="69"/>
    </row>
    <row r="5" s="68" customFormat="1" ht="15.75" spans="2:11">
      <c r="B5" s="79" t="s">
        <v>674</v>
      </c>
      <c r="C5" s="80" t="s">
        <v>350</v>
      </c>
      <c r="D5" s="80" t="s">
        <v>675</v>
      </c>
      <c r="E5" s="80" t="s">
        <v>676</v>
      </c>
      <c r="F5" s="80" t="s">
        <v>677</v>
      </c>
      <c r="G5" s="81" t="s">
        <v>678</v>
      </c>
      <c r="H5" s="79">
        <v>34</v>
      </c>
      <c r="I5" s="79">
        <v>7416</v>
      </c>
      <c r="J5" s="79" t="s">
        <v>679</v>
      </c>
      <c r="K5" s="79" t="s">
        <v>680</v>
      </c>
    </row>
    <row r="6" s="68" customFormat="1" ht="15.75" spans="2:11">
      <c r="B6" s="79"/>
      <c r="C6" s="80" t="s">
        <v>350</v>
      </c>
      <c r="D6" s="80" t="s">
        <v>675</v>
      </c>
      <c r="E6" s="80" t="s">
        <v>676</v>
      </c>
      <c r="F6" s="80" t="s">
        <v>681</v>
      </c>
      <c r="G6" s="81" t="s">
        <v>682</v>
      </c>
      <c r="H6" s="79"/>
      <c r="I6" s="79"/>
      <c r="J6" s="79"/>
      <c r="K6" s="79"/>
    </row>
    <row r="7" s="68" customFormat="1" ht="15.75" spans="2:11">
      <c r="B7" s="79"/>
      <c r="C7" s="80" t="s">
        <v>373</v>
      </c>
      <c r="D7" s="80" t="s">
        <v>675</v>
      </c>
      <c r="E7" s="80" t="s">
        <v>676</v>
      </c>
      <c r="F7" s="80" t="s">
        <v>683</v>
      </c>
      <c r="G7" s="81" t="s">
        <v>684</v>
      </c>
      <c r="H7" s="79"/>
      <c r="I7" s="79"/>
      <c r="J7" s="79"/>
      <c r="K7" s="79"/>
    </row>
    <row r="8" s="68" customFormat="1" ht="15.75" spans="2:11">
      <c r="B8" s="79"/>
      <c r="C8" s="80" t="s">
        <v>350</v>
      </c>
      <c r="D8" s="80" t="s">
        <v>675</v>
      </c>
      <c r="E8" s="80" t="s">
        <v>676</v>
      </c>
      <c r="F8" s="80" t="s">
        <v>685</v>
      </c>
      <c r="G8" s="81" t="s">
        <v>686</v>
      </c>
      <c r="H8" s="79"/>
      <c r="I8" s="79"/>
      <c r="J8" s="79"/>
      <c r="K8" s="79"/>
    </row>
    <row r="9" s="68" customFormat="1" ht="15.75" spans="1:11">
      <c r="A9" s="69"/>
      <c r="B9" s="79"/>
      <c r="C9" s="80" t="s">
        <v>350</v>
      </c>
      <c r="D9" s="80" t="s">
        <v>675</v>
      </c>
      <c r="E9" s="80" t="s">
        <v>676</v>
      </c>
      <c r="F9" s="80" t="s">
        <v>687</v>
      </c>
      <c r="G9" s="81" t="s">
        <v>688</v>
      </c>
      <c r="H9" s="79"/>
      <c r="I9" s="79"/>
      <c r="J9" s="79"/>
      <c r="K9" s="79"/>
    </row>
    <row r="10" s="68" customFormat="1" ht="15.75" spans="1:11">
      <c r="A10" s="69"/>
      <c r="B10" s="79"/>
      <c r="C10" s="80" t="s">
        <v>350</v>
      </c>
      <c r="D10" s="80" t="s">
        <v>675</v>
      </c>
      <c r="E10" s="80" t="s">
        <v>676</v>
      </c>
      <c r="F10" s="80" t="s">
        <v>689</v>
      </c>
      <c r="G10" s="81" t="s">
        <v>690</v>
      </c>
      <c r="H10" s="79"/>
      <c r="I10" s="79"/>
      <c r="J10" s="79"/>
      <c r="K10" s="79"/>
    </row>
    <row r="11" s="68" customFormat="1" ht="15.75" spans="2:11">
      <c r="B11" s="79"/>
      <c r="C11" s="80" t="s">
        <v>350</v>
      </c>
      <c r="D11" s="80" t="s">
        <v>675</v>
      </c>
      <c r="E11" s="80" t="s">
        <v>676</v>
      </c>
      <c r="F11" s="80" t="s">
        <v>691</v>
      </c>
      <c r="G11" s="81" t="s">
        <v>692</v>
      </c>
      <c r="H11" s="79"/>
      <c r="I11" s="79"/>
      <c r="J11" s="79"/>
      <c r="K11" s="79"/>
    </row>
    <row r="12" s="68" customFormat="1" ht="15.75" spans="2:11">
      <c r="B12" s="79"/>
      <c r="C12" s="82" t="s">
        <v>345</v>
      </c>
      <c r="D12" s="82" t="s">
        <v>675</v>
      </c>
      <c r="E12" s="82" t="s">
        <v>693</v>
      </c>
      <c r="F12" s="82" t="s">
        <v>694</v>
      </c>
      <c r="G12" s="83" t="s">
        <v>695</v>
      </c>
      <c r="H12" s="79"/>
      <c r="I12" s="79"/>
      <c r="J12" s="79"/>
      <c r="K12" s="79"/>
    </row>
    <row r="13" s="68" customFormat="1" ht="15.75" spans="2:11">
      <c r="B13" s="79"/>
      <c r="C13" s="80" t="s">
        <v>434</v>
      </c>
      <c r="D13" s="80" t="s">
        <v>696</v>
      </c>
      <c r="E13" s="80" t="s">
        <v>676</v>
      </c>
      <c r="F13" s="80" t="s">
        <v>681</v>
      </c>
      <c r="G13" s="81" t="s">
        <v>682</v>
      </c>
      <c r="H13" s="79"/>
      <c r="I13" s="79"/>
      <c r="J13" s="79"/>
      <c r="K13" s="79"/>
    </row>
    <row r="14" s="68" customFormat="1" ht="15.75" spans="2:11">
      <c r="B14" s="79"/>
      <c r="C14" s="82" t="s">
        <v>373</v>
      </c>
      <c r="D14" s="82" t="s">
        <v>696</v>
      </c>
      <c r="E14" s="82" t="s">
        <v>693</v>
      </c>
      <c r="F14" s="82" t="s">
        <v>694</v>
      </c>
      <c r="G14" s="83" t="s">
        <v>695</v>
      </c>
      <c r="H14" s="79"/>
      <c r="I14" s="79"/>
      <c r="J14" s="79"/>
      <c r="K14" s="79"/>
    </row>
    <row r="15" s="68" customFormat="1" ht="15.75" spans="2:11">
      <c r="B15" s="79"/>
      <c r="C15" s="82" t="s">
        <v>345</v>
      </c>
      <c r="D15" s="82" t="s">
        <v>697</v>
      </c>
      <c r="E15" s="82" t="s">
        <v>698</v>
      </c>
      <c r="F15" s="82" t="s">
        <v>699</v>
      </c>
      <c r="G15" s="83" t="s">
        <v>700</v>
      </c>
      <c r="H15" s="79"/>
      <c r="I15" s="79"/>
      <c r="J15" s="79"/>
      <c r="K15" s="79"/>
    </row>
    <row r="16" s="68" customFormat="1" ht="15.75" spans="2:11">
      <c r="B16" s="79"/>
      <c r="C16" s="80" t="s">
        <v>353</v>
      </c>
      <c r="D16" s="80" t="s">
        <v>701</v>
      </c>
      <c r="E16" s="80" t="s">
        <v>702</v>
      </c>
      <c r="F16" s="80" t="s">
        <v>703</v>
      </c>
      <c r="G16" s="81" t="s">
        <v>704</v>
      </c>
      <c r="H16" s="79"/>
      <c r="I16" s="79"/>
      <c r="J16" s="79"/>
      <c r="K16" s="79"/>
    </row>
    <row r="17" s="68" customFormat="1" ht="15.75" spans="2:11">
      <c r="B17" s="79"/>
      <c r="C17" s="80" t="s">
        <v>353</v>
      </c>
      <c r="D17" s="80" t="s">
        <v>701</v>
      </c>
      <c r="E17" s="80" t="s">
        <v>702</v>
      </c>
      <c r="F17" s="80" t="s">
        <v>705</v>
      </c>
      <c r="G17" s="81" t="s">
        <v>706</v>
      </c>
      <c r="H17" s="79"/>
      <c r="I17" s="79"/>
      <c r="J17" s="79"/>
      <c r="K17" s="79"/>
    </row>
    <row r="18" s="68" customFormat="1" ht="15.75" spans="2:11">
      <c r="B18" s="79"/>
      <c r="C18" s="80" t="s">
        <v>353</v>
      </c>
      <c r="D18" s="80" t="s">
        <v>701</v>
      </c>
      <c r="E18" s="80" t="s">
        <v>702</v>
      </c>
      <c r="F18" s="80" t="s">
        <v>707</v>
      </c>
      <c r="G18" s="81" t="s">
        <v>708</v>
      </c>
      <c r="H18" s="79"/>
      <c r="I18" s="79"/>
      <c r="J18" s="79"/>
      <c r="K18" s="79"/>
    </row>
    <row r="19" s="68" customFormat="1" ht="15.75" spans="2:11">
      <c r="B19" s="79"/>
      <c r="C19" s="80" t="s">
        <v>353</v>
      </c>
      <c r="D19" s="80" t="s">
        <v>709</v>
      </c>
      <c r="E19" s="80" t="s">
        <v>710</v>
      </c>
      <c r="F19" s="80" t="s">
        <v>711</v>
      </c>
      <c r="G19" s="81" t="s">
        <v>712</v>
      </c>
      <c r="H19" s="79"/>
      <c r="I19" s="79"/>
      <c r="J19" s="79"/>
      <c r="K19" s="79"/>
    </row>
    <row r="20" s="68" customFormat="1" ht="15.75" spans="2:11">
      <c r="B20" s="79"/>
      <c r="C20" s="80" t="s">
        <v>353</v>
      </c>
      <c r="D20" s="80" t="s">
        <v>709</v>
      </c>
      <c r="E20" s="80" t="s">
        <v>710</v>
      </c>
      <c r="F20" s="80" t="s">
        <v>713</v>
      </c>
      <c r="G20" s="81" t="s">
        <v>714</v>
      </c>
      <c r="H20" s="79"/>
      <c r="I20" s="79"/>
      <c r="J20" s="79"/>
      <c r="K20" s="79"/>
    </row>
    <row r="21" s="68" customFormat="1" ht="15.75" spans="2:11">
      <c r="B21" s="79"/>
      <c r="C21" s="80" t="s">
        <v>353</v>
      </c>
      <c r="D21" s="80" t="s">
        <v>709</v>
      </c>
      <c r="E21" s="80" t="s">
        <v>710</v>
      </c>
      <c r="F21" s="80" t="s">
        <v>715</v>
      </c>
      <c r="G21" s="81" t="s">
        <v>716</v>
      </c>
      <c r="H21" s="79"/>
      <c r="I21" s="79"/>
      <c r="J21" s="79"/>
      <c r="K21" s="79"/>
    </row>
    <row r="22" s="68" customFormat="1" ht="15.75" spans="2:11">
      <c r="B22" s="79"/>
      <c r="C22" s="80" t="s">
        <v>345</v>
      </c>
      <c r="D22" s="80" t="s">
        <v>717</v>
      </c>
      <c r="E22" s="80" t="s">
        <v>702</v>
      </c>
      <c r="F22" s="80" t="s">
        <v>703</v>
      </c>
      <c r="G22" s="81" t="s">
        <v>704</v>
      </c>
      <c r="H22" s="79"/>
      <c r="I22" s="79"/>
      <c r="J22" s="79"/>
      <c r="K22" s="79"/>
    </row>
    <row r="23" s="68" customFormat="1" ht="15.75" spans="2:11">
      <c r="B23" s="79"/>
      <c r="C23" s="82" t="s">
        <v>718</v>
      </c>
      <c r="D23" s="82" t="s">
        <v>719</v>
      </c>
      <c r="E23" s="82" t="s">
        <v>698</v>
      </c>
      <c r="F23" s="82" t="s">
        <v>699</v>
      </c>
      <c r="G23" s="83" t="s">
        <v>700</v>
      </c>
      <c r="H23" s="79"/>
      <c r="I23" s="79"/>
      <c r="J23" s="79"/>
      <c r="K23" s="79"/>
    </row>
    <row r="24" s="68" customFormat="1" ht="15.75" spans="2:11">
      <c r="B24" s="79"/>
      <c r="C24" s="82" t="s">
        <v>720</v>
      </c>
      <c r="D24" s="82" t="s">
        <v>721</v>
      </c>
      <c r="E24" s="82" t="s">
        <v>698</v>
      </c>
      <c r="F24" s="82" t="s">
        <v>699</v>
      </c>
      <c r="G24" s="83" t="s">
        <v>700</v>
      </c>
      <c r="H24" s="79"/>
      <c r="I24" s="79"/>
      <c r="J24" s="79"/>
      <c r="K24" s="79"/>
    </row>
    <row r="25" s="68" customFormat="1" ht="15.75" spans="2:11">
      <c r="B25" s="79"/>
      <c r="C25" s="80" t="s">
        <v>356</v>
      </c>
      <c r="D25" s="80" t="s">
        <v>722</v>
      </c>
      <c r="E25" s="80" t="s">
        <v>676</v>
      </c>
      <c r="F25" s="80" t="s">
        <v>691</v>
      </c>
      <c r="G25" s="81" t="s">
        <v>692</v>
      </c>
      <c r="H25" s="79"/>
      <c r="I25" s="79"/>
      <c r="J25" s="79"/>
      <c r="K25" s="79"/>
    </row>
    <row r="26" s="68" customFormat="1" ht="15.75" spans="2:11">
      <c r="B26" s="79"/>
      <c r="C26" s="82" t="s">
        <v>353</v>
      </c>
      <c r="D26" s="82" t="s">
        <v>722</v>
      </c>
      <c r="E26" s="82" t="s">
        <v>693</v>
      </c>
      <c r="F26" s="82" t="s">
        <v>694</v>
      </c>
      <c r="G26" s="83" t="s">
        <v>695</v>
      </c>
      <c r="H26" s="79"/>
      <c r="I26" s="79"/>
      <c r="J26" s="79"/>
      <c r="K26" s="79"/>
    </row>
    <row r="27" s="68" customFormat="1" ht="15.75" spans="2:11">
      <c r="B27" s="79"/>
      <c r="C27" s="82" t="s">
        <v>345</v>
      </c>
      <c r="D27" s="82" t="s">
        <v>723</v>
      </c>
      <c r="E27" s="82" t="s">
        <v>698</v>
      </c>
      <c r="F27" s="82" t="s">
        <v>699</v>
      </c>
      <c r="G27" s="83" t="s">
        <v>700</v>
      </c>
      <c r="H27" s="79"/>
      <c r="I27" s="79"/>
      <c r="J27" s="79"/>
      <c r="K27" s="79"/>
    </row>
    <row r="28" s="68" customFormat="1" ht="15.75" spans="2:11">
      <c r="B28" s="79"/>
      <c r="C28" s="80" t="s">
        <v>345</v>
      </c>
      <c r="D28" s="80" t="s">
        <v>724</v>
      </c>
      <c r="E28" s="80" t="s">
        <v>702</v>
      </c>
      <c r="F28" s="80" t="s">
        <v>725</v>
      </c>
      <c r="G28" s="81" t="s">
        <v>726</v>
      </c>
      <c r="H28" s="79"/>
      <c r="I28" s="79"/>
      <c r="J28" s="79"/>
      <c r="K28" s="79"/>
    </row>
    <row r="29" s="68" customFormat="1" ht="15.75" spans="2:11">
      <c r="B29" s="79"/>
      <c r="C29" s="80" t="s">
        <v>345</v>
      </c>
      <c r="D29" s="80" t="s">
        <v>727</v>
      </c>
      <c r="E29" s="80" t="s">
        <v>702</v>
      </c>
      <c r="F29" s="80" t="s">
        <v>728</v>
      </c>
      <c r="G29" s="81" t="s">
        <v>729</v>
      </c>
      <c r="H29" s="79"/>
      <c r="I29" s="79"/>
      <c r="J29" s="79"/>
      <c r="K29" s="79"/>
    </row>
    <row r="30" s="68" customFormat="1" ht="15.75" spans="2:11">
      <c r="B30" s="79"/>
      <c r="C30" s="80" t="s">
        <v>345</v>
      </c>
      <c r="D30" s="80" t="s">
        <v>727</v>
      </c>
      <c r="E30" s="80" t="s">
        <v>702</v>
      </c>
      <c r="F30" s="80" t="s">
        <v>725</v>
      </c>
      <c r="G30" s="81" t="s">
        <v>726</v>
      </c>
      <c r="H30" s="79"/>
      <c r="I30" s="79"/>
      <c r="J30" s="79"/>
      <c r="K30" s="79"/>
    </row>
    <row r="31" s="68" customFormat="1" ht="15.75" spans="2:11">
      <c r="B31" s="79"/>
      <c r="C31" s="80" t="s">
        <v>350</v>
      </c>
      <c r="D31" s="80" t="s">
        <v>730</v>
      </c>
      <c r="E31" s="80" t="s">
        <v>710</v>
      </c>
      <c r="F31" s="80" t="s">
        <v>711</v>
      </c>
      <c r="G31" s="81" t="s">
        <v>712</v>
      </c>
      <c r="H31" s="79"/>
      <c r="I31" s="79"/>
      <c r="J31" s="79"/>
      <c r="K31" s="79"/>
    </row>
    <row r="32" s="68" customFormat="1" ht="15.75" spans="2:11">
      <c r="B32" s="79"/>
      <c r="C32" s="80" t="s">
        <v>350</v>
      </c>
      <c r="D32" s="80" t="s">
        <v>731</v>
      </c>
      <c r="E32" s="80" t="s">
        <v>732</v>
      </c>
      <c r="F32" s="80" t="s">
        <v>733</v>
      </c>
      <c r="G32" s="81" t="s">
        <v>734</v>
      </c>
      <c r="H32" s="79"/>
      <c r="I32" s="79"/>
      <c r="J32" s="79"/>
      <c r="K32" s="79"/>
    </row>
    <row r="33" s="68" customFormat="1" ht="15.75" spans="2:11">
      <c r="B33" s="79"/>
      <c r="C33" s="80" t="s">
        <v>350</v>
      </c>
      <c r="D33" s="80" t="s">
        <v>735</v>
      </c>
      <c r="E33" s="80" t="s">
        <v>702</v>
      </c>
      <c r="F33" s="80" t="s">
        <v>736</v>
      </c>
      <c r="G33" s="81" t="s">
        <v>737</v>
      </c>
      <c r="H33" s="79"/>
      <c r="I33" s="79"/>
      <c r="J33" s="79"/>
      <c r="K33" s="79"/>
    </row>
    <row r="34" s="68" customFormat="1" ht="15.75" spans="2:11">
      <c r="B34" s="79"/>
      <c r="C34" s="80" t="s">
        <v>350</v>
      </c>
      <c r="D34" s="80" t="s">
        <v>735</v>
      </c>
      <c r="E34" s="80" t="s">
        <v>702</v>
      </c>
      <c r="F34" s="80" t="s">
        <v>703</v>
      </c>
      <c r="G34" s="81" t="s">
        <v>704</v>
      </c>
      <c r="H34" s="79"/>
      <c r="I34" s="79"/>
      <c r="J34" s="79"/>
      <c r="K34" s="79"/>
    </row>
    <row r="35" s="68" customFormat="1" ht="15.75" spans="2:11">
      <c r="B35" s="79"/>
      <c r="C35" s="80" t="s">
        <v>350</v>
      </c>
      <c r="D35" s="80" t="s">
        <v>735</v>
      </c>
      <c r="E35" s="80" t="s">
        <v>702</v>
      </c>
      <c r="F35" s="80" t="s">
        <v>705</v>
      </c>
      <c r="G35" s="81" t="s">
        <v>706</v>
      </c>
      <c r="H35" s="79"/>
      <c r="I35" s="79"/>
      <c r="J35" s="79"/>
      <c r="K35" s="79"/>
    </row>
    <row r="36" s="68" customFormat="1" ht="15.75" spans="2:11">
      <c r="B36" s="79"/>
      <c r="C36" s="80" t="s">
        <v>350</v>
      </c>
      <c r="D36" s="80" t="s">
        <v>735</v>
      </c>
      <c r="E36" s="80" t="s">
        <v>702</v>
      </c>
      <c r="F36" s="80" t="s">
        <v>728</v>
      </c>
      <c r="G36" s="81" t="s">
        <v>729</v>
      </c>
      <c r="H36" s="79"/>
      <c r="I36" s="79"/>
      <c r="J36" s="79"/>
      <c r="K36" s="79"/>
    </row>
    <row r="37" s="68" customFormat="1" ht="15.75" spans="2:11">
      <c r="B37" s="79"/>
      <c r="C37" s="80" t="s">
        <v>350</v>
      </c>
      <c r="D37" s="80" t="s">
        <v>735</v>
      </c>
      <c r="E37" s="80" t="s">
        <v>702</v>
      </c>
      <c r="F37" s="80" t="s">
        <v>725</v>
      </c>
      <c r="G37" s="81" t="s">
        <v>726</v>
      </c>
      <c r="H37" s="79"/>
      <c r="I37" s="79"/>
      <c r="J37" s="79"/>
      <c r="K37" s="79"/>
    </row>
    <row r="38" s="68" customFormat="1" ht="15.75" spans="2:11">
      <c r="B38" s="79"/>
      <c r="C38" s="82" t="s">
        <v>353</v>
      </c>
      <c r="D38" s="82" t="s">
        <v>735</v>
      </c>
      <c r="E38" s="82" t="s">
        <v>698</v>
      </c>
      <c r="F38" s="82" t="s">
        <v>699</v>
      </c>
      <c r="G38" s="83" t="s">
        <v>700</v>
      </c>
      <c r="H38" s="79"/>
      <c r="I38" s="79"/>
      <c r="J38" s="79"/>
      <c r="K38" s="79"/>
    </row>
    <row r="39" s="68" customFormat="1" ht="15.75" spans="2:11">
      <c r="B39" s="79" t="s">
        <v>738</v>
      </c>
      <c r="C39" s="80" t="s">
        <v>434</v>
      </c>
      <c r="D39" s="84" t="s">
        <v>739</v>
      </c>
      <c r="E39" s="80" t="s">
        <v>710</v>
      </c>
      <c r="F39" s="80" t="s">
        <v>740</v>
      </c>
      <c r="G39" s="80" t="s">
        <v>741</v>
      </c>
      <c r="H39" s="79">
        <v>39</v>
      </c>
      <c r="I39" s="79">
        <v>7415</v>
      </c>
      <c r="J39" s="79" t="s">
        <v>679</v>
      </c>
      <c r="K39" s="79" t="s">
        <v>742</v>
      </c>
    </row>
    <row r="40" s="68" customFormat="1" ht="15.75" spans="2:11">
      <c r="B40" s="79"/>
      <c r="C40" s="80" t="s">
        <v>345</v>
      </c>
      <c r="D40" s="84" t="s">
        <v>743</v>
      </c>
      <c r="E40" s="80" t="s">
        <v>732</v>
      </c>
      <c r="F40" s="80" t="s">
        <v>744</v>
      </c>
      <c r="G40" s="80" t="s">
        <v>745</v>
      </c>
      <c r="H40" s="79"/>
      <c r="I40" s="79"/>
      <c r="J40" s="79"/>
      <c r="K40" s="79"/>
    </row>
    <row r="41" s="68" customFormat="1" ht="15.75" spans="2:11">
      <c r="B41" s="79"/>
      <c r="C41" s="82" t="s">
        <v>345</v>
      </c>
      <c r="D41" s="82" t="s">
        <v>746</v>
      </c>
      <c r="E41" s="82" t="s">
        <v>698</v>
      </c>
      <c r="F41" s="82" t="s">
        <v>699</v>
      </c>
      <c r="G41" s="82" t="s">
        <v>700</v>
      </c>
      <c r="H41" s="79"/>
      <c r="I41" s="79"/>
      <c r="J41" s="79"/>
      <c r="K41" s="79"/>
    </row>
    <row r="42" s="68" customFormat="1" ht="15.75" spans="2:11">
      <c r="B42" s="79"/>
      <c r="C42" s="82" t="s">
        <v>353</v>
      </c>
      <c r="D42" s="82" t="s">
        <v>747</v>
      </c>
      <c r="E42" s="82" t="s">
        <v>698</v>
      </c>
      <c r="F42" s="82" t="s">
        <v>699</v>
      </c>
      <c r="G42" s="82" t="s">
        <v>700</v>
      </c>
      <c r="H42" s="79"/>
      <c r="I42" s="79"/>
      <c r="J42" s="79"/>
      <c r="K42" s="79"/>
    </row>
    <row r="43" s="68" customFormat="1" ht="15.75" spans="2:11">
      <c r="B43" s="79"/>
      <c r="C43" s="80" t="s">
        <v>356</v>
      </c>
      <c r="D43" s="84" t="s">
        <v>748</v>
      </c>
      <c r="E43" s="80" t="s">
        <v>676</v>
      </c>
      <c r="F43" s="80" t="s">
        <v>677</v>
      </c>
      <c r="G43" s="80" t="s">
        <v>678</v>
      </c>
      <c r="H43" s="79"/>
      <c r="I43" s="79"/>
      <c r="J43" s="79"/>
      <c r="K43" s="79"/>
    </row>
    <row r="44" s="68" customFormat="1" ht="15.75" spans="2:11">
      <c r="B44" s="79"/>
      <c r="C44" s="80" t="s">
        <v>356</v>
      </c>
      <c r="D44" s="84" t="s">
        <v>749</v>
      </c>
      <c r="E44" s="80" t="s">
        <v>676</v>
      </c>
      <c r="F44" s="80" t="s">
        <v>681</v>
      </c>
      <c r="G44" s="80" t="s">
        <v>682</v>
      </c>
      <c r="H44" s="79"/>
      <c r="I44" s="79"/>
      <c r="J44" s="79"/>
      <c r="K44" s="79"/>
    </row>
    <row r="45" s="68" customFormat="1" ht="15.75" spans="2:11">
      <c r="B45" s="79"/>
      <c r="C45" s="80" t="s">
        <v>373</v>
      </c>
      <c r="D45" s="84" t="s">
        <v>749</v>
      </c>
      <c r="E45" s="80" t="s">
        <v>676</v>
      </c>
      <c r="F45" s="80" t="s">
        <v>683</v>
      </c>
      <c r="G45" s="80" t="s">
        <v>684</v>
      </c>
      <c r="H45" s="79"/>
      <c r="I45" s="79"/>
      <c r="J45" s="79"/>
      <c r="K45" s="79"/>
    </row>
    <row r="46" s="68" customFormat="1" ht="15.75" spans="2:11">
      <c r="B46" s="79"/>
      <c r="C46" s="80" t="s">
        <v>356</v>
      </c>
      <c r="D46" s="84" t="s">
        <v>749</v>
      </c>
      <c r="E46" s="80" t="s">
        <v>676</v>
      </c>
      <c r="F46" s="80" t="s">
        <v>685</v>
      </c>
      <c r="G46" s="80" t="s">
        <v>686</v>
      </c>
      <c r="H46" s="79"/>
      <c r="I46" s="79"/>
      <c r="J46" s="79"/>
      <c r="K46" s="79"/>
    </row>
    <row r="47" s="68" customFormat="1" ht="15.75" spans="2:11">
      <c r="B47" s="79"/>
      <c r="C47" s="80" t="s">
        <v>356</v>
      </c>
      <c r="D47" s="84" t="s">
        <v>749</v>
      </c>
      <c r="E47" s="80" t="s">
        <v>676</v>
      </c>
      <c r="F47" s="80" t="s">
        <v>687</v>
      </c>
      <c r="G47" s="80" t="s">
        <v>688</v>
      </c>
      <c r="H47" s="79"/>
      <c r="I47" s="79"/>
      <c r="J47" s="79"/>
      <c r="K47" s="79"/>
    </row>
    <row r="48" s="68" customFormat="1" ht="15.75" spans="2:11">
      <c r="B48" s="79"/>
      <c r="C48" s="80" t="s">
        <v>356</v>
      </c>
      <c r="D48" s="84" t="s">
        <v>749</v>
      </c>
      <c r="E48" s="80" t="s">
        <v>676</v>
      </c>
      <c r="F48" s="80" t="s">
        <v>750</v>
      </c>
      <c r="G48" s="80" t="s">
        <v>751</v>
      </c>
      <c r="H48" s="79"/>
      <c r="I48" s="79"/>
      <c r="J48" s="79"/>
      <c r="K48" s="79"/>
    </row>
    <row r="49" s="68" customFormat="1" ht="15.75" spans="2:11">
      <c r="B49" s="79"/>
      <c r="C49" s="80" t="s">
        <v>356</v>
      </c>
      <c r="D49" s="84" t="s">
        <v>749</v>
      </c>
      <c r="E49" s="80" t="s">
        <v>676</v>
      </c>
      <c r="F49" s="80" t="s">
        <v>691</v>
      </c>
      <c r="G49" s="80" t="s">
        <v>692</v>
      </c>
      <c r="H49" s="79"/>
      <c r="I49" s="79"/>
      <c r="J49" s="79"/>
      <c r="K49" s="79"/>
    </row>
    <row r="50" s="68" customFormat="1" ht="15.75" spans="2:11">
      <c r="B50" s="79"/>
      <c r="C50" s="82" t="s">
        <v>345</v>
      </c>
      <c r="D50" s="82" t="s">
        <v>749</v>
      </c>
      <c r="E50" s="82" t="s">
        <v>693</v>
      </c>
      <c r="F50" s="82" t="s">
        <v>694</v>
      </c>
      <c r="G50" s="82" t="s">
        <v>695</v>
      </c>
      <c r="H50" s="79"/>
      <c r="I50" s="79"/>
      <c r="J50" s="79"/>
      <c r="K50" s="79"/>
    </row>
    <row r="51" s="68" customFormat="1" ht="15.75" spans="2:11">
      <c r="B51" s="79"/>
      <c r="C51" s="80" t="s">
        <v>356</v>
      </c>
      <c r="D51" s="85" t="s">
        <v>752</v>
      </c>
      <c r="E51" s="80" t="s">
        <v>710</v>
      </c>
      <c r="F51" s="80" t="s">
        <v>753</v>
      </c>
      <c r="G51" s="80" t="s">
        <v>754</v>
      </c>
      <c r="H51" s="79"/>
      <c r="I51" s="79"/>
      <c r="J51" s="79"/>
      <c r="K51" s="79"/>
    </row>
    <row r="52" s="68" customFormat="1" ht="15.75" spans="2:11">
      <c r="B52" s="79"/>
      <c r="C52" s="80" t="s">
        <v>350</v>
      </c>
      <c r="D52" s="80" t="s">
        <v>755</v>
      </c>
      <c r="E52" s="80" t="s">
        <v>676</v>
      </c>
      <c r="F52" s="80" t="s">
        <v>677</v>
      </c>
      <c r="G52" s="80" t="s">
        <v>678</v>
      </c>
      <c r="H52" s="79"/>
      <c r="I52" s="79"/>
      <c r="J52" s="79"/>
      <c r="K52" s="79"/>
    </row>
    <row r="53" s="68" customFormat="1" ht="15.75" spans="2:11">
      <c r="B53" s="79"/>
      <c r="C53" s="80" t="s">
        <v>366</v>
      </c>
      <c r="D53" s="80" t="s">
        <v>755</v>
      </c>
      <c r="E53" s="80" t="s">
        <v>676</v>
      </c>
      <c r="F53" s="80" t="s">
        <v>756</v>
      </c>
      <c r="G53" s="80" t="s">
        <v>757</v>
      </c>
      <c r="H53" s="79"/>
      <c r="I53" s="79"/>
      <c r="J53" s="79"/>
      <c r="K53" s="79"/>
    </row>
    <row r="54" s="68" customFormat="1" ht="15.75" spans="2:11">
      <c r="B54" s="79"/>
      <c r="C54" s="80" t="s">
        <v>350</v>
      </c>
      <c r="D54" s="80" t="s">
        <v>755</v>
      </c>
      <c r="E54" s="80" t="s">
        <v>676</v>
      </c>
      <c r="F54" s="80" t="s">
        <v>681</v>
      </c>
      <c r="G54" s="80" t="s">
        <v>682</v>
      </c>
      <c r="H54" s="79"/>
      <c r="I54" s="79"/>
      <c r="J54" s="79"/>
      <c r="K54" s="79"/>
    </row>
    <row r="55" s="68" customFormat="1" ht="15.75" spans="2:11">
      <c r="B55" s="79"/>
      <c r="C55" s="80" t="s">
        <v>350</v>
      </c>
      <c r="D55" s="80" t="s">
        <v>755</v>
      </c>
      <c r="E55" s="80" t="s">
        <v>676</v>
      </c>
      <c r="F55" s="80" t="s">
        <v>691</v>
      </c>
      <c r="G55" s="80" t="s">
        <v>692</v>
      </c>
      <c r="H55" s="79"/>
      <c r="I55" s="79"/>
      <c r="J55" s="79"/>
      <c r="K55" s="79"/>
    </row>
    <row r="56" s="68" customFormat="1" ht="15.75" spans="2:11">
      <c r="B56" s="79"/>
      <c r="C56" s="82" t="s">
        <v>345</v>
      </c>
      <c r="D56" s="82" t="s">
        <v>755</v>
      </c>
      <c r="E56" s="82" t="s">
        <v>693</v>
      </c>
      <c r="F56" s="82" t="s">
        <v>694</v>
      </c>
      <c r="G56" s="82" t="s">
        <v>695</v>
      </c>
      <c r="H56" s="79"/>
      <c r="I56" s="79"/>
      <c r="J56" s="79"/>
      <c r="K56" s="79"/>
    </row>
    <row r="57" s="68" customFormat="1" ht="15.75" spans="2:11">
      <c r="B57" s="79"/>
      <c r="C57" s="80" t="s">
        <v>356</v>
      </c>
      <c r="D57" s="85" t="s">
        <v>758</v>
      </c>
      <c r="E57" s="80" t="s">
        <v>702</v>
      </c>
      <c r="F57" s="80" t="s">
        <v>703</v>
      </c>
      <c r="G57" s="80" t="s">
        <v>704</v>
      </c>
      <c r="H57" s="79"/>
      <c r="I57" s="79"/>
      <c r="J57" s="79"/>
      <c r="K57" s="79"/>
    </row>
    <row r="58" s="68" customFormat="1" ht="15.75" spans="2:11">
      <c r="B58" s="79"/>
      <c r="C58" s="80" t="s">
        <v>356</v>
      </c>
      <c r="D58" s="84" t="s">
        <v>759</v>
      </c>
      <c r="E58" s="80" t="s">
        <v>702</v>
      </c>
      <c r="F58" s="80" t="s">
        <v>705</v>
      </c>
      <c r="G58" s="80" t="s">
        <v>706</v>
      </c>
      <c r="H58" s="79"/>
      <c r="I58" s="79"/>
      <c r="J58" s="79"/>
      <c r="K58" s="79"/>
    </row>
    <row r="59" s="68" customFormat="1" ht="15.75" spans="2:11">
      <c r="B59" s="79"/>
      <c r="C59" s="80" t="s">
        <v>356</v>
      </c>
      <c r="D59" s="84" t="s">
        <v>759</v>
      </c>
      <c r="E59" s="80" t="s">
        <v>702</v>
      </c>
      <c r="F59" s="80" t="s">
        <v>725</v>
      </c>
      <c r="G59" s="80" t="s">
        <v>726</v>
      </c>
      <c r="H59" s="79"/>
      <c r="I59" s="79"/>
      <c r="J59" s="79"/>
      <c r="K59" s="79"/>
    </row>
    <row r="60" s="68" customFormat="1" ht="15.75" spans="2:11">
      <c r="B60" s="79"/>
      <c r="C60" s="80" t="s">
        <v>356</v>
      </c>
      <c r="D60" s="84" t="s">
        <v>759</v>
      </c>
      <c r="E60" s="80" t="s">
        <v>732</v>
      </c>
      <c r="F60" s="80" t="s">
        <v>760</v>
      </c>
      <c r="G60" s="80" t="s">
        <v>761</v>
      </c>
      <c r="H60" s="79"/>
      <c r="I60" s="79"/>
      <c r="J60" s="79"/>
      <c r="K60" s="79"/>
    </row>
    <row r="61" s="68" customFormat="1" ht="15.75" spans="2:11">
      <c r="B61" s="79"/>
      <c r="C61" s="80" t="s">
        <v>350</v>
      </c>
      <c r="D61" s="85" t="s">
        <v>762</v>
      </c>
      <c r="E61" s="80" t="s">
        <v>702</v>
      </c>
      <c r="F61" s="80" t="s">
        <v>703</v>
      </c>
      <c r="G61" s="80" t="s">
        <v>704</v>
      </c>
      <c r="H61" s="79"/>
      <c r="I61" s="79"/>
      <c r="J61" s="79"/>
      <c r="K61" s="79"/>
    </row>
    <row r="62" s="68" customFormat="1" ht="15.75" spans="2:11">
      <c r="B62" s="79"/>
      <c r="C62" s="80" t="s">
        <v>350</v>
      </c>
      <c r="D62" s="84" t="s">
        <v>762</v>
      </c>
      <c r="E62" s="80" t="s">
        <v>702</v>
      </c>
      <c r="F62" s="80" t="s">
        <v>705</v>
      </c>
      <c r="G62" s="80" t="s">
        <v>706</v>
      </c>
      <c r="H62" s="79"/>
      <c r="I62" s="79"/>
      <c r="J62" s="79"/>
      <c r="K62" s="79"/>
    </row>
    <row r="63" s="68" customFormat="1" ht="15.75" spans="2:11">
      <c r="B63" s="79"/>
      <c r="C63" s="80" t="s">
        <v>353</v>
      </c>
      <c r="D63" s="84" t="s">
        <v>763</v>
      </c>
      <c r="E63" s="80" t="s">
        <v>702</v>
      </c>
      <c r="F63" s="80" t="s">
        <v>705</v>
      </c>
      <c r="G63" s="80" t="s">
        <v>706</v>
      </c>
      <c r="H63" s="79"/>
      <c r="I63" s="79"/>
      <c r="J63" s="79"/>
      <c r="K63" s="79"/>
    </row>
    <row r="64" s="68" customFormat="1" ht="15.75" spans="2:11">
      <c r="B64" s="79"/>
      <c r="C64" s="80" t="s">
        <v>353</v>
      </c>
      <c r="D64" s="84" t="s">
        <v>763</v>
      </c>
      <c r="E64" s="80" t="s">
        <v>702</v>
      </c>
      <c r="F64" s="80" t="s">
        <v>707</v>
      </c>
      <c r="G64" s="80" t="s">
        <v>708</v>
      </c>
      <c r="H64" s="79"/>
      <c r="I64" s="79"/>
      <c r="J64" s="79"/>
      <c r="K64" s="79"/>
    </row>
    <row r="65" s="68" customFormat="1" ht="15.75" spans="2:11">
      <c r="B65" s="79"/>
      <c r="C65" s="80" t="s">
        <v>353</v>
      </c>
      <c r="D65" s="84" t="s">
        <v>763</v>
      </c>
      <c r="E65" s="80" t="s">
        <v>764</v>
      </c>
      <c r="F65" s="80" t="s">
        <v>765</v>
      </c>
      <c r="G65" s="80" t="s">
        <v>766</v>
      </c>
      <c r="H65" s="79"/>
      <c r="I65" s="79"/>
      <c r="J65" s="79"/>
      <c r="K65" s="79"/>
    </row>
    <row r="66" s="68" customFormat="1" ht="15.75" spans="2:11">
      <c r="B66" s="79"/>
      <c r="C66" s="80" t="s">
        <v>353</v>
      </c>
      <c r="D66" s="84" t="s">
        <v>767</v>
      </c>
      <c r="E66" s="80" t="s">
        <v>710</v>
      </c>
      <c r="F66" s="80" t="s">
        <v>713</v>
      </c>
      <c r="G66" s="80" t="s">
        <v>714</v>
      </c>
      <c r="H66" s="79"/>
      <c r="I66" s="79"/>
      <c r="J66" s="79"/>
      <c r="K66" s="79"/>
    </row>
    <row r="67" s="68" customFormat="1" ht="15.75" spans="2:11">
      <c r="B67" s="79"/>
      <c r="C67" s="80" t="s">
        <v>345</v>
      </c>
      <c r="D67" s="84" t="s">
        <v>768</v>
      </c>
      <c r="E67" s="80" t="s">
        <v>702</v>
      </c>
      <c r="F67" s="80" t="s">
        <v>703</v>
      </c>
      <c r="G67" s="80" t="s">
        <v>704</v>
      </c>
      <c r="H67" s="79"/>
      <c r="I67" s="79"/>
      <c r="J67" s="79"/>
      <c r="K67" s="79"/>
    </row>
    <row r="68" s="68" customFormat="1" ht="15.75" spans="2:11">
      <c r="B68" s="79"/>
      <c r="C68" s="80" t="s">
        <v>350</v>
      </c>
      <c r="D68" s="84" t="s">
        <v>769</v>
      </c>
      <c r="E68" s="80" t="s">
        <v>702</v>
      </c>
      <c r="F68" s="80" t="s">
        <v>703</v>
      </c>
      <c r="G68" s="80" t="s">
        <v>704</v>
      </c>
      <c r="H68" s="79"/>
      <c r="I68" s="79"/>
      <c r="J68" s="79"/>
      <c r="K68" s="79"/>
    </row>
    <row r="69" s="68" customFormat="1" ht="15.75" spans="2:11">
      <c r="B69" s="79"/>
      <c r="C69" s="80" t="s">
        <v>350</v>
      </c>
      <c r="D69" s="84" t="s">
        <v>769</v>
      </c>
      <c r="E69" s="80" t="s">
        <v>702</v>
      </c>
      <c r="F69" s="80" t="s">
        <v>705</v>
      </c>
      <c r="G69" s="80" t="s">
        <v>706</v>
      </c>
      <c r="H69" s="79"/>
      <c r="I69" s="79"/>
      <c r="J69" s="79"/>
      <c r="K69" s="79"/>
    </row>
    <row r="70" s="68" customFormat="1" ht="15.75" spans="2:11">
      <c r="B70" s="79"/>
      <c r="C70" s="82" t="s">
        <v>345</v>
      </c>
      <c r="D70" s="82" t="s">
        <v>770</v>
      </c>
      <c r="E70" s="82" t="s">
        <v>698</v>
      </c>
      <c r="F70" s="82" t="s">
        <v>699</v>
      </c>
      <c r="G70" s="82" t="s">
        <v>700</v>
      </c>
      <c r="H70" s="79"/>
      <c r="I70" s="79"/>
      <c r="J70" s="79"/>
      <c r="K70" s="79"/>
    </row>
    <row r="71" s="68" customFormat="1" ht="15.75" spans="2:11">
      <c r="B71" s="79"/>
      <c r="C71" s="82" t="s">
        <v>353</v>
      </c>
      <c r="D71" s="82" t="s">
        <v>771</v>
      </c>
      <c r="E71" s="82" t="s">
        <v>698</v>
      </c>
      <c r="F71" s="82" t="s">
        <v>699</v>
      </c>
      <c r="G71" s="82" t="s">
        <v>700</v>
      </c>
      <c r="H71" s="79"/>
      <c r="I71" s="79"/>
      <c r="J71" s="79"/>
      <c r="K71" s="79"/>
    </row>
    <row r="72" s="68" customFormat="1" ht="15.75" spans="2:11">
      <c r="B72" s="79"/>
      <c r="C72" s="80" t="s">
        <v>477</v>
      </c>
      <c r="D72" s="84" t="s">
        <v>772</v>
      </c>
      <c r="E72" s="80" t="s">
        <v>773</v>
      </c>
      <c r="F72" s="80" t="s">
        <v>774</v>
      </c>
      <c r="G72" s="80" t="s">
        <v>775</v>
      </c>
      <c r="H72" s="79"/>
      <c r="I72" s="79"/>
      <c r="J72" s="79"/>
      <c r="K72" s="79"/>
    </row>
    <row r="73" s="68" customFormat="1" ht="15.75" spans="2:11">
      <c r="B73" s="79"/>
      <c r="C73" s="80" t="s">
        <v>477</v>
      </c>
      <c r="D73" s="84" t="s">
        <v>772</v>
      </c>
      <c r="E73" s="80" t="s">
        <v>710</v>
      </c>
      <c r="F73" s="80" t="s">
        <v>740</v>
      </c>
      <c r="G73" s="80" t="s">
        <v>741</v>
      </c>
      <c r="H73" s="79"/>
      <c r="I73" s="79"/>
      <c r="J73" s="79"/>
      <c r="K73" s="79"/>
    </row>
    <row r="74" s="68" customFormat="1" ht="15.75" spans="2:11">
      <c r="B74" s="79"/>
      <c r="C74" s="82" t="s">
        <v>366</v>
      </c>
      <c r="D74" s="82" t="s">
        <v>776</v>
      </c>
      <c r="E74" s="82" t="s">
        <v>693</v>
      </c>
      <c r="F74" s="82" t="s">
        <v>694</v>
      </c>
      <c r="G74" s="82" t="s">
        <v>695</v>
      </c>
      <c r="H74" s="79"/>
      <c r="I74" s="79"/>
      <c r="J74" s="79"/>
      <c r="K74" s="79"/>
    </row>
    <row r="75" s="68" customFormat="1" ht="15.75" spans="2:11">
      <c r="B75" s="79"/>
      <c r="C75" s="80" t="s">
        <v>356</v>
      </c>
      <c r="D75" s="84" t="s">
        <v>777</v>
      </c>
      <c r="E75" s="80" t="s">
        <v>702</v>
      </c>
      <c r="F75" s="80" t="s">
        <v>703</v>
      </c>
      <c r="G75" s="80" t="s">
        <v>704</v>
      </c>
      <c r="H75" s="79"/>
      <c r="I75" s="79"/>
      <c r="J75" s="79"/>
      <c r="K75" s="79"/>
    </row>
    <row r="76" s="68" customFormat="1" ht="15.75" spans="2:11">
      <c r="B76" s="79"/>
      <c r="C76" s="80" t="s">
        <v>356</v>
      </c>
      <c r="D76" s="84" t="s">
        <v>777</v>
      </c>
      <c r="E76" s="80" t="s">
        <v>702</v>
      </c>
      <c r="F76" s="80" t="s">
        <v>705</v>
      </c>
      <c r="G76" s="80" t="s">
        <v>706</v>
      </c>
      <c r="H76" s="79"/>
      <c r="I76" s="79"/>
      <c r="J76" s="79"/>
      <c r="K76" s="79"/>
    </row>
    <row r="77" s="68" customFormat="1" ht="15.75" spans="2:11">
      <c r="B77" s="79"/>
      <c r="C77" s="80" t="s">
        <v>356</v>
      </c>
      <c r="D77" s="84" t="s">
        <v>778</v>
      </c>
      <c r="E77" s="80" t="s">
        <v>702</v>
      </c>
      <c r="F77" s="80" t="s">
        <v>705</v>
      </c>
      <c r="G77" s="80" t="s">
        <v>706</v>
      </c>
      <c r="H77" s="79"/>
      <c r="I77" s="79"/>
      <c r="J77" s="79"/>
      <c r="K77" s="79"/>
    </row>
    <row r="78" s="68" customFormat="1" ht="15.75" spans="2:11">
      <c r="B78" s="79" t="s">
        <v>779</v>
      </c>
      <c r="C78" s="80" t="s">
        <v>356</v>
      </c>
      <c r="D78" s="80" t="s">
        <v>780</v>
      </c>
      <c r="E78" s="80" t="s">
        <v>676</v>
      </c>
      <c r="F78" s="80" t="s">
        <v>677</v>
      </c>
      <c r="G78" s="80" t="s">
        <v>678</v>
      </c>
      <c r="H78" s="79">
        <v>31</v>
      </c>
      <c r="I78" s="79">
        <v>7416</v>
      </c>
      <c r="J78" s="79" t="s">
        <v>679</v>
      </c>
      <c r="K78" s="79" t="s">
        <v>680</v>
      </c>
    </row>
    <row r="79" s="68" customFormat="1" ht="15.75" spans="2:11">
      <c r="B79" s="79"/>
      <c r="C79" s="80" t="s">
        <v>356</v>
      </c>
      <c r="D79" s="80" t="s">
        <v>780</v>
      </c>
      <c r="E79" s="80" t="s">
        <v>676</v>
      </c>
      <c r="F79" s="80" t="s">
        <v>687</v>
      </c>
      <c r="G79" s="80" t="s">
        <v>688</v>
      </c>
      <c r="H79" s="79"/>
      <c r="I79" s="79"/>
      <c r="J79" s="79"/>
      <c r="K79" s="79"/>
    </row>
    <row r="80" s="68" customFormat="1" ht="15.75" spans="2:11">
      <c r="B80" s="79"/>
      <c r="C80" s="80" t="s">
        <v>356</v>
      </c>
      <c r="D80" s="80" t="s">
        <v>780</v>
      </c>
      <c r="E80" s="80" t="s">
        <v>676</v>
      </c>
      <c r="F80" s="80" t="s">
        <v>781</v>
      </c>
      <c r="G80" s="80" t="s">
        <v>782</v>
      </c>
      <c r="H80" s="79"/>
      <c r="I80" s="79"/>
      <c r="J80" s="79"/>
      <c r="K80" s="79"/>
    </row>
    <row r="81" s="68" customFormat="1" ht="15.75" spans="2:11">
      <c r="B81" s="79"/>
      <c r="C81" s="80" t="s">
        <v>356</v>
      </c>
      <c r="D81" s="80" t="s">
        <v>780</v>
      </c>
      <c r="E81" s="80" t="s">
        <v>676</v>
      </c>
      <c r="F81" s="80" t="s">
        <v>691</v>
      </c>
      <c r="G81" s="80" t="s">
        <v>692</v>
      </c>
      <c r="H81" s="79"/>
      <c r="I81" s="79"/>
      <c r="J81" s="79"/>
      <c r="K81" s="79"/>
    </row>
    <row r="82" s="68" customFormat="1" ht="15.75" spans="2:11">
      <c r="B82" s="79"/>
      <c r="C82" s="82" t="s">
        <v>353</v>
      </c>
      <c r="D82" s="82" t="s">
        <v>780</v>
      </c>
      <c r="E82" s="82" t="s">
        <v>693</v>
      </c>
      <c r="F82" s="82" t="s">
        <v>694</v>
      </c>
      <c r="G82" s="82" t="s">
        <v>695</v>
      </c>
      <c r="H82" s="79"/>
      <c r="I82" s="79"/>
      <c r="J82" s="79"/>
      <c r="K82" s="79"/>
    </row>
    <row r="83" s="68" customFormat="1" ht="15.75" spans="2:11">
      <c r="B83" s="79"/>
      <c r="C83" s="80" t="s">
        <v>350</v>
      </c>
      <c r="D83" s="80" t="s">
        <v>783</v>
      </c>
      <c r="E83" s="80" t="s">
        <v>702</v>
      </c>
      <c r="F83" s="80" t="s">
        <v>703</v>
      </c>
      <c r="G83" s="80" t="s">
        <v>704</v>
      </c>
      <c r="H83" s="79"/>
      <c r="I83" s="79"/>
      <c r="J83" s="79"/>
      <c r="K83" s="79"/>
    </row>
    <row r="84" s="68" customFormat="1" ht="15.75" spans="2:11">
      <c r="B84" s="79"/>
      <c r="C84" s="80" t="s">
        <v>350</v>
      </c>
      <c r="D84" s="80" t="s">
        <v>783</v>
      </c>
      <c r="E84" s="80" t="s">
        <v>702</v>
      </c>
      <c r="F84" s="80" t="s">
        <v>705</v>
      </c>
      <c r="G84" s="80" t="s">
        <v>706</v>
      </c>
      <c r="H84" s="79"/>
      <c r="I84" s="79"/>
      <c r="J84" s="79"/>
      <c r="K84" s="79"/>
    </row>
    <row r="85" s="68" customFormat="1" ht="15.75" spans="2:11">
      <c r="B85" s="79"/>
      <c r="C85" s="82" t="s">
        <v>345</v>
      </c>
      <c r="D85" s="82" t="s">
        <v>784</v>
      </c>
      <c r="E85" s="82" t="s">
        <v>693</v>
      </c>
      <c r="F85" s="82" t="s">
        <v>694</v>
      </c>
      <c r="G85" s="82" t="s">
        <v>695</v>
      </c>
      <c r="H85" s="79"/>
      <c r="I85" s="79"/>
      <c r="J85" s="79"/>
      <c r="K85" s="79"/>
    </row>
    <row r="86" s="68" customFormat="1" ht="15.75" spans="2:11">
      <c r="B86" s="79"/>
      <c r="C86" s="82" t="s">
        <v>345</v>
      </c>
      <c r="D86" s="82" t="s">
        <v>785</v>
      </c>
      <c r="E86" s="82" t="s">
        <v>698</v>
      </c>
      <c r="F86" s="82" t="s">
        <v>699</v>
      </c>
      <c r="G86" s="82" t="s">
        <v>700</v>
      </c>
      <c r="H86" s="79"/>
      <c r="I86" s="79"/>
      <c r="J86" s="79"/>
      <c r="K86" s="79"/>
    </row>
    <row r="87" s="68" customFormat="1" ht="15.75" spans="2:11">
      <c r="B87" s="79"/>
      <c r="C87" s="80" t="s">
        <v>353</v>
      </c>
      <c r="D87" s="80" t="s">
        <v>786</v>
      </c>
      <c r="E87" s="80" t="s">
        <v>764</v>
      </c>
      <c r="F87" s="80" t="s">
        <v>765</v>
      </c>
      <c r="G87" s="80" t="s">
        <v>766</v>
      </c>
      <c r="H87" s="79"/>
      <c r="I87" s="79"/>
      <c r="J87" s="79"/>
      <c r="K87" s="79"/>
    </row>
    <row r="88" s="68" customFormat="1" ht="15.75" spans="2:11">
      <c r="B88" s="79"/>
      <c r="C88" s="80" t="s">
        <v>353</v>
      </c>
      <c r="D88" s="80" t="s">
        <v>786</v>
      </c>
      <c r="E88" s="80" t="s">
        <v>764</v>
      </c>
      <c r="F88" s="80" t="s">
        <v>787</v>
      </c>
      <c r="G88" s="80" t="s">
        <v>788</v>
      </c>
      <c r="H88" s="79"/>
      <c r="I88" s="79"/>
      <c r="J88" s="79"/>
      <c r="K88" s="79"/>
    </row>
    <row r="89" s="68" customFormat="1" ht="15.75" spans="2:11">
      <c r="B89" s="79"/>
      <c r="C89" s="80" t="s">
        <v>353</v>
      </c>
      <c r="D89" s="80" t="s">
        <v>786</v>
      </c>
      <c r="E89" s="80" t="s">
        <v>764</v>
      </c>
      <c r="F89" s="80" t="s">
        <v>789</v>
      </c>
      <c r="G89" s="80" t="s">
        <v>790</v>
      </c>
      <c r="H89" s="79"/>
      <c r="I89" s="79"/>
      <c r="J89" s="79"/>
      <c r="K89" s="79"/>
    </row>
    <row r="90" s="68" customFormat="1" ht="15.75" spans="2:11">
      <c r="B90" s="79"/>
      <c r="C90" s="80" t="s">
        <v>345</v>
      </c>
      <c r="D90" s="80" t="s">
        <v>791</v>
      </c>
      <c r="E90" s="80" t="s">
        <v>764</v>
      </c>
      <c r="F90" s="80" t="s">
        <v>787</v>
      </c>
      <c r="G90" s="80" t="s">
        <v>788</v>
      </c>
      <c r="H90" s="79"/>
      <c r="I90" s="79"/>
      <c r="J90" s="79"/>
      <c r="K90" s="79"/>
    </row>
    <row r="91" s="68" customFormat="1" ht="15.75" spans="2:11">
      <c r="B91" s="79"/>
      <c r="C91" s="82" t="s">
        <v>353</v>
      </c>
      <c r="D91" s="82" t="s">
        <v>792</v>
      </c>
      <c r="E91" s="82" t="s">
        <v>698</v>
      </c>
      <c r="F91" s="82" t="s">
        <v>699</v>
      </c>
      <c r="G91" s="82" t="s">
        <v>700</v>
      </c>
      <c r="H91" s="79"/>
      <c r="I91" s="79"/>
      <c r="J91" s="79"/>
      <c r="K91" s="79"/>
    </row>
    <row r="92" s="68" customFormat="1" ht="15.75" spans="2:11">
      <c r="B92" s="79"/>
      <c r="C92" s="80" t="s">
        <v>793</v>
      </c>
      <c r="D92" s="80" t="s">
        <v>794</v>
      </c>
      <c r="E92" s="80" t="s">
        <v>676</v>
      </c>
      <c r="F92" s="80" t="s">
        <v>677</v>
      </c>
      <c r="G92" s="80" t="s">
        <v>678</v>
      </c>
      <c r="H92" s="79"/>
      <c r="I92" s="79"/>
      <c r="J92" s="79"/>
      <c r="K92" s="79"/>
    </row>
    <row r="93" s="68" customFormat="1" ht="15.75" spans="2:11">
      <c r="B93" s="79"/>
      <c r="C93" s="80" t="s">
        <v>366</v>
      </c>
      <c r="D93" s="80" t="s">
        <v>795</v>
      </c>
      <c r="E93" s="80" t="s">
        <v>676</v>
      </c>
      <c r="F93" s="80" t="s">
        <v>756</v>
      </c>
      <c r="G93" s="80" t="s">
        <v>757</v>
      </c>
      <c r="H93" s="79"/>
      <c r="I93" s="79"/>
      <c r="J93" s="79"/>
      <c r="K93" s="79"/>
    </row>
    <row r="94" s="68" customFormat="1" ht="15.75" spans="2:11">
      <c r="B94" s="79"/>
      <c r="C94" s="80" t="s">
        <v>356</v>
      </c>
      <c r="D94" s="80" t="s">
        <v>795</v>
      </c>
      <c r="E94" s="80" t="s">
        <v>676</v>
      </c>
      <c r="F94" s="80" t="s">
        <v>687</v>
      </c>
      <c r="G94" s="80" t="s">
        <v>688</v>
      </c>
      <c r="H94" s="79"/>
      <c r="I94" s="79"/>
      <c r="J94" s="79"/>
      <c r="K94" s="79"/>
    </row>
    <row r="95" s="69" customFormat="1" ht="15.75" spans="1:11">
      <c r="A95" s="68"/>
      <c r="B95" s="79"/>
      <c r="C95" s="80" t="s">
        <v>356</v>
      </c>
      <c r="D95" s="80" t="s">
        <v>795</v>
      </c>
      <c r="E95" s="80" t="s">
        <v>676</v>
      </c>
      <c r="F95" s="80" t="s">
        <v>796</v>
      </c>
      <c r="G95" s="80" t="s">
        <v>797</v>
      </c>
      <c r="H95" s="79"/>
      <c r="I95" s="79"/>
      <c r="J95" s="79"/>
      <c r="K95" s="79"/>
    </row>
    <row r="96" s="69" customFormat="1" ht="15.75" spans="1:11">
      <c r="A96" s="68"/>
      <c r="B96" s="79"/>
      <c r="C96" s="80" t="s">
        <v>356</v>
      </c>
      <c r="D96" s="80" t="s">
        <v>795</v>
      </c>
      <c r="E96" s="80" t="s">
        <v>676</v>
      </c>
      <c r="F96" s="80" t="s">
        <v>691</v>
      </c>
      <c r="G96" s="80" t="s">
        <v>692</v>
      </c>
      <c r="H96" s="79"/>
      <c r="I96" s="79"/>
      <c r="J96" s="79"/>
      <c r="K96" s="79"/>
    </row>
    <row r="97" s="68" customFormat="1" ht="15.75" spans="2:11">
      <c r="B97" s="79"/>
      <c r="C97" s="80" t="s">
        <v>356</v>
      </c>
      <c r="D97" s="80" t="s">
        <v>798</v>
      </c>
      <c r="E97" s="80" t="s">
        <v>702</v>
      </c>
      <c r="F97" s="80" t="s">
        <v>703</v>
      </c>
      <c r="G97" s="80" t="s">
        <v>704</v>
      </c>
      <c r="H97" s="79"/>
      <c r="I97" s="79"/>
      <c r="J97" s="79"/>
      <c r="K97" s="79"/>
    </row>
    <row r="98" s="68" customFormat="1" ht="15.75" spans="2:11">
      <c r="B98" s="79"/>
      <c r="C98" s="80" t="s">
        <v>356</v>
      </c>
      <c r="D98" s="80" t="s">
        <v>798</v>
      </c>
      <c r="E98" s="80" t="s">
        <v>702</v>
      </c>
      <c r="F98" s="80" t="s">
        <v>705</v>
      </c>
      <c r="G98" s="80" t="s">
        <v>706</v>
      </c>
      <c r="H98" s="79"/>
      <c r="I98" s="79"/>
      <c r="J98" s="79"/>
      <c r="K98" s="79"/>
    </row>
    <row r="99" s="68" customFormat="1" ht="15.75" spans="2:11">
      <c r="B99" s="79"/>
      <c r="C99" s="80" t="s">
        <v>350</v>
      </c>
      <c r="D99" s="80" t="s">
        <v>799</v>
      </c>
      <c r="E99" s="80" t="s">
        <v>764</v>
      </c>
      <c r="F99" s="80" t="s">
        <v>789</v>
      </c>
      <c r="G99" s="80" t="s">
        <v>790</v>
      </c>
      <c r="H99" s="79"/>
      <c r="I99" s="79"/>
      <c r="J99" s="79"/>
      <c r="K99" s="79"/>
    </row>
    <row r="100" s="68" customFormat="1" ht="15.75" spans="2:11">
      <c r="B100" s="79"/>
      <c r="C100" s="80" t="s">
        <v>356</v>
      </c>
      <c r="D100" s="80" t="s">
        <v>800</v>
      </c>
      <c r="E100" s="80" t="s">
        <v>676</v>
      </c>
      <c r="F100" s="80" t="s">
        <v>677</v>
      </c>
      <c r="G100" s="80" t="s">
        <v>678</v>
      </c>
      <c r="H100" s="79"/>
      <c r="I100" s="79"/>
      <c r="J100" s="79"/>
      <c r="K100" s="79"/>
    </row>
    <row r="101" s="68" customFormat="1" ht="15.75" spans="2:11">
      <c r="B101" s="79"/>
      <c r="C101" s="80" t="s">
        <v>373</v>
      </c>
      <c r="D101" s="80" t="s">
        <v>800</v>
      </c>
      <c r="E101" s="80" t="s">
        <v>676</v>
      </c>
      <c r="F101" s="80" t="s">
        <v>683</v>
      </c>
      <c r="G101" s="80" t="s">
        <v>684</v>
      </c>
      <c r="H101" s="79"/>
      <c r="I101" s="79"/>
      <c r="J101" s="79"/>
      <c r="K101" s="79"/>
    </row>
    <row r="102" s="68" customFormat="1" ht="15.75" spans="2:11">
      <c r="B102" s="79"/>
      <c r="C102" s="80" t="s">
        <v>356</v>
      </c>
      <c r="D102" s="80" t="s">
        <v>800</v>
      </c>
      <c r="E102" s="80" t="s">
        <v>676</v>
      </c>
      <c r="F102" s="80" t="s">
        <v>687</v>
      </c>
      <c r="G102" s="80" t="s">
        <v>688</v>
      </c>
      <c r="H102" s="79"/>
      <c r="I102" s="79"/>
      <c r="J102" s="79"/>
      <c r="K102" s="79"/>
    </row>
    <row r="103" s="68" customFormat="1" ht="15.75" spans="2:11">
      <c r="B103" s="79"/>
      <c r="C103" s="80" t="s">
        <v>356</v>
      </c>
      <c r="D103" s="80" t="s">
        <v>800</v>
      </c>
      <c r="E103" s="80" t="s">
        <v>676</v>
      </c>
      <c r="F103" s="80" t="s">
        <v>691</v>
      </c>
      <c r="G103" s="80" t="s">
        <v>692</v>
      </c>
      <c r="H103" s="79"/>
      <c r="I103" s="79"/>
      <c r="J103" s="79"/>
      <c r="K103" s="79"/>
    </row>
    <row r="104" s="68" customFormat="1" ht="15.75" spans="2:11">
      <c r="B104" s="79"/>
      <c r="C104" s="82" t="s">
        <v>345</v>
      </c>
      <c r="D104" s="82" t="s">
        <v>800</v>
      </c>
      <c r="E104" s="82" t="s">
        <v>693</v>
      </c>
      <c r="F104" s="82" t="s">
        <v>694</v>
      </c>
      <c r="G104" s="82" t="s">
        <v>695</v>
      </c>
      <c r="H104" s="79"/>
      <c r="I104" s="79"/>
      <c r="J104" s="79"/>
      <c r="K104" s="79"/>
    </row>
    <row r="105" s="68" customFormat="1" ht="15.75" spans="2:11">
      <c r="B105" s="79"/>
      <c r="C105" s="82" t="s">
        <v>366</v>
      </c>
      <c r="D105" s="82" t="s">
        <v>801</v>
      </c>
      <c r="E105" s="82" t="s">
        <v>693</v>
      </c>
      <c r="F105" s="82" t="s">
        <v>694</v>
      </c>
      <c r="G105" s="82" t="s">
        <v>695</v>
      </c>
      <c r="H105" s="79"/>
      <c r="I105" s="79"/>
      <c r="J105" s="79"/>
      <c r="K105" s="79"/>
    </row>
    <row r="106" s="68" customFormat="1" ht="15.75" spans="2:11">
      <c r="B106" s="79"/>
      <c r="C106" s="80" t="s">
        <v>366</v>
      </c>
      <c r="D106" s="80" t="s">
        <v>802</v>
      </c>
      <c r="E106" s="80" t="s">
        <v>676</v>
      </c>
      <c r="F106" s="80" t="s">
        <v>756</v>
      </c>
      <c r="G106" s="80" t="s">
        <v>757</v>
      </c>
      <c r="H106" s="79"/>
      <c r="I106" s="79"/>
      <c r="J106" s="79"/>
      <c r="K106" s="79"/>
    </row>
    <row r="107" s="68" customFormat="1" ht="15.75" spans="2:11">
      <c r="B107" s="79"/>
      <c r="C107" s="82" t="s">
        <v>353</v>
      </c>
      <c r="D107" s="82" t="s">
        <v>802</v>
      </c>
      <c r="E107" s="82" t="s">
        <v>693</v>
      </c>
      <c r="F107" s="82" t="s">
        <v>694</v>
      </c>
      <c r="G107" s="82" t="s">
        <v>695</v>
      </c>
      <c r="H107" s="79"/>
      <c r="I107" s="79"/>
      <c r="J107" s="79"/>
      <c r="K107" s="79"/>
    </row>
    <row r="108" s="68" customFormat="1" ht="15.75" spans="2:11">
      <c r="B108" s="79"/>
      <c r="C108" s="80" t="s">
        <v>718</v>
      </c>
      <c r="D108" s="80" t="s">
        <v>803</v>
      </c>
      <c r="E108" s="80" t="s">
        <v>676</v>
      </c>
      <c r="F108" s="80" t="s">
        <v>677</v>
      </c>
      <c r="G108" s="80" t="s">
        <v>678</v>
      </c>
      <c r="H108" s="79"/>
      <c r="I108" s="79"/>
      <c r="J108" s="79"/>
      <c r="K108" s="79"/>
    </row>
    <row r="109" s="68" customFormat="1" ht="15.75" spans="2:11">
      <c r="B109" s="79" t="s">
        <v>804</v>
      </c>
      <c r="C109" s="80" t="s">
        <v>345</v>
      </c>
      <c r="D109" s="80" t="s">
        <v>805</v>
      </c>
      <c r="E109" s="80" t="s">
        <v>676</v>
      </c>
      <c r="F109" s="80" t="s">
        <v>806</v>
      </c>
      <c r="G109" s="80" t="s">
        <v>807</v>
      </c>
      <c r="H109" s="79">
        <v>31</v>
      </c>
      <c r="I109" s="79">
        <v>7416</v>
      </c>
      <c r="J109" s="79" t="s">
        <v>679</v>
      </c>
      <c r="K109" s="79" t="s">
        <v>680</v>
      </c>
    </row>
    <row r="110" s="68" customFormat="1" ht="15.75" spans="2:11">
      <c r="B110" s="79"/>
      <c r="C110" s="80" t="s">
        <v>345</v>
      </c>
      <c r="D110" s="80" t="s">
        <v>805</v>
      </c>
      <c r="E110" s="80" t="s">
        <v>676</v>
      </c>
      <c r="F110" s="80" t="s">
        <v>691</v>
      </c>
      <c r="G110" s="80" t="s">
        <v>692</v>
      </c>
      <c r="H110" s="79"/>
      <c r="I110" s="79"/>
      <c r="J110" s="79"/>
      <c r="K110" s="79"/>
    </row>
    <row r="111" s="68" customFormat="1" ht="15.75" spans="2:11">
      <c r="B111" s="79"/>
      <c r="C111" s="80" t="s">
        <v>345</v>
      </c>
      <c r="D111" s="80" t="s">
        <v>805</v>
      </c>
      <c r="E111" s="80" t="s">
        <v>676</v>
      </c>
      <c r="F111" s="80" t="s">
        <v>808</v>
      </c>
      <c r="G111" s="80" t="s">
        <v>809</v>
      </c>
      <c r="H111" s="79"/>
      <c r="I111" s="79"/>
      <c r="J111" s="79"/>
      <c r="K111" s="79"/>
    </row>
    <row r="112" s="68" customFormat="1" ht="15.75" spans="2:11">
      <c r="B112" s="79"/>
      <c r="C112" s="80" t="s">
        <v>350</v>
      </c>
      <c r="D112" s="80" t="s">
        <v>810</v>
      </c>
      <c r="E112" s="80" t="s">
        <v>811</v>
      </c>
      <c r="F112" s="80" t="s">
        <v>812</v>
      </c>
      <c r="G112" s="80" t="s">
        <v>813</v>
      </c>
      <c r="H112" s="79"/>
      <c r="I112" s="79"/>
      <c r="J112" s="79"/>
      <c r="K112" s="79"/>
    </row>
    <row r="113" s="68" customFormat="1" ht="15.75" spans="2:11">
      <c r="B113" s="79"/>
      <c r="C113" s="80" t="s">
        <v>350</v>
      </c>
      <c r="D113" s="80" t="s">
        <v>810</v>
      </c>
      <c r="E113" s="80" t="s">
        <v>811</v>
      </c>
      <c r="F113" s="80" t="s">
        <v>814</v>
      </c>
      <c r="G113" s="80" t="s">
        <v>815</v>
      </c>
      <c r="H113" s="79"/>
      <c r="I113" s="79"/>
      <c r="J113" s="79"/>
      <c r="K113" s="79"/>
    </row>
    <row r="114" s="68" customFormat="1" ht="15.75" spans="2:11">
      <c r="B114" s="79"/>
      <c r="C114" s="80" t="s">
        <v>356</v>
      </c>
      <c r="D114" s="80" t="s">
        <v>816</v>
      </c>
      <c r="E114" s="80" t="s">
        <v>676</v>
      </c>
      <c r="F114" s="80" t="s">
        <v>677</v>
      </c>
      <c r="G114" s="80" t="s">
        <v>678</v>
      </c>
      <c r="H114" s="79"/>
      <c r="I114" s="79"/>
      <c r="J114" s="79"/>
      <c r="K114" s="79"/>
    </row>
    <row r="115" s="68" customFormat="1" ht="15.75" spans="2:11">
      <c r="B115" s="79"/>
      <c r="C115" s="80" t="s">
        <v>356</v>
      </c>
      <c r="D115" s="80" t="s">
        <v>816</v>
      </c>
      <c r="E115" s="80" t="s">
        <v>676</v>
      </c>
      <c r="F115" s="80" t="s">
        <v>691</v>
      </c>
      <c r="G115" s="80" t="s">
        <v>692</v>
      </c>
      <c r="H115" s="79"/>
      <c r="I115" s="79"/>
      <c r="J115" s="79"/>
      <c r="K115" s="79"/>
    </row>
    <row r="116" s="68" customFormat="1" ht="15.75" spans="2:11">
      <c r="B116" s="79"/>
      <c r="C116" s="80" t="s">
        <v>718</v>
      </c>
      <c r="D116" s="80" t="s">
        <v>817</v>
      </c>
      <c r="E116" s="80" t="s">
        <v>676</v>
      </c>
      <c r="F116" s="80" t="s">
        <v>677</v>
      </c>
      <c r="G116" s="80" t="s">
        <v>678</v>
      </c>
      <c r="H116" s="79"/>
      <c r="I116" s="79"/>
      <c r="J116" s="79"/>
      <c r="K116" s="79"/>
    </row>
    <row r="117" s="68" customFormat="1" ht="15.75" spans="2:11">
      <c r="B117" s="79"/>
      <c r="C117" s="80" t="s">
        <v>793</v>
      </c>
      <c r="D117" s="80" t="s">
        <v>818</v>
      </c>
      <c r="E117" s="80" t="s">
        <v>676</v>
      </c>
      <c r="F117" s="80" t="s">
        <v>677</v>
      </c>
      <c r="G117" s="80" t="s">
        <v>678</v>
      </c>
      <c r="H117" s="79"/>
      <c r="I117" s="79"/>
      <c r="J117" s="79"/>
      <c r="K117" s="79"/>
    </row>
    <row r="118" s="68" customFormat="1" ht="15.75" spans="2:11">
      <c r="B118" s="79"/>
      <c r="C118" s="82" t="s">
        <v>353</v>
      </c>
      <c r="D118" s="82" t="s">
        <v>819</v>
      </c>
      <c r="E118" s="82" t="s">
        <v>693</v>
      </c>
      <c r="F118" s="82" t="s">
        <v>694</v>
      </c>
      <c r="G118" s="82" t="s">
        <v>695</v>
      </c>
      <c r="H118" s="79"/>
      <c r="I118" s="79"/>
      <c r="J118" s="79"/>
      <c r="K118" s="79"/>
    </row>
    <row r="119" s="68" customFormat="1" ht="15.75" spans="2:11">
      <c r="B119" s="79"/>
      <c r="C119" s="80" t="s">
        <v>793</v>
      </c>
      <c r="D119" s="80" t="s">
        <v>820</v>
      </c>
      <c r="E119" s="80" t="s">
        <v>676</v>
      </c>
      <c r="F119" s="80" t="s">
        <v>677</v>
      </c>
      <c r="G119" s="80" t="s">
        <v>678</v>
      </c>
      <c r="H119" s="79"/>
      <c r="I119" s="79"/>
      <c r="J119" s="79"/>
      <c r="K119" s="79"/>
    </row>
    <row r="120" s="68" customFormat="1" ht="15.75" spans="2:11">
      <c r="B120" s="79"/>
      <c r="C120" s="80" t="s">
        <v>345</v>
      </c>
      <c r="D120" s="80" t="s">
        <v>821</v>
      </c>
      <c r="E120" s="80" t="s">
        <v>676</v>
      </c>
      <c r="F120" s="80" t="s">
        <v>691</v>
      </c>
      <c r="G120" s="80" t="s">
        <v>692</v>
      </c>
      <c r="H120" s="79"/>
      <c r="I120" s="79"/>
      <c r="J120" s="79"/>
      <c r="K120" s="79"/>
    </row>
    <row r="121" s="68" customFormat="1" ht="15.75" spans="2:11">
      <c r="B121" s="79"/>
      <c r="C121" s="82" t="s">
        <v>373</v>
      </c>
      <c r="D121" s="82" t="s">
        <v>821</v>
      </c>
      <c r="E121" s="82" t="s">
        <v>693</v>
      </c>
      <c r="F121" s="82" t="s">
        <v>694</v>
      </c>
      <c r="G121" s="82" t="s">
        <v>695</v>
      </c>
      <c r="H121" s="79"/>
      <c r="I121" s="79"/>
      <c r="J121" s="79"/>
      <c r="K121" s="79"/>
    </row>
    <row r="122" s="68" customFormat="1" ht="15.75" spans="2:11">
      <c r="B122" s="79"/>
      <c r="C122" s="80" t="s">
        <v>353</v>
      </c>
      <c r="D122" s="80" t="s">
        <v>822</v>
      </c>
      <c r="E122" s="80" t="s">
        <v>676</v>
      </c>
      <c r="F122" s="80" t="s">
        <v>685</v>
      </c>
      <c r="G122" s="80" t="s">
        <v>686</v>
      </c>
      <c r="H122" s="79"/>
      <c r="I122" s="79"/>
      <c r="J122" s="79"/>
      <c r="K122" s="79"/>
    </row>
    <row r="123" s="68" customFormat="1" ht="15.75" spans="2:11">
      <c r="B123" s="79"/>
      <c r="C123" s="80" t="s">
        <v>353</v>
      </c>
      <c r="D123" s="80" t="s">
        <v>822</v>
      </c>
      <c r="E123" s="80" t="s">
        <v>676</v>
      </c>
      <c r="F123" s="80" t="s">
        <v>687</v>
      </c>
      <c r="G123" s="80" t="s">
        <v>688</v>
      </c>
      <c r="H123" s="79"/>
      <c r="I123" s="79"/>
      <c r="J123" s="79"/>
      <c r="K123" s="79"/>
    </row>
    <row r="124" s="68" customFormat="1" ht="15.75" spans="2:11">
      <c r="B124" s="79"/>
      <c r="C124" s="80" t="s">
        <v>353</v>
      </c>
      <c r="D124" s="80" t="s">
        <v>822</v>
      </c>
      <c r="E124" s="80" t="s">
        <v>676</v>
      </c>
      <c r="F124" s="80" t="s">
        <v>823</v>
      </c>
      <c r="G124" s="80" t="s">
        <v>824</v>
      </c>
      <c r="H124" s="79"/>
      <c r="I124" s="79"/>
      <c r="J124" s="79"/>
      <c r="K124" s="79"/>
    </row>
    <row r="125" s="68" customFormat="1" ht="15.75" spans="2:11">
      <c r="B125" s="79"/>
      <c r="C125" s="80" t="s">
        <v>353</v>
      </c>
      <c r="D125" s="80" t="s">
        <v>822</v>
      </c>
      <c r="E125" s="80" t="s">
        <v>676</v>
      </c>
      <c r="F125" s="80" t="s">
        <v>825</v>
      </c>
      <c r="G125" s="80" t="s">
        <v>826</v>
      </c>
      <c r="H125" s="79"/>
      <c r="I125" s="79"/>
      <c r="J125" s="79"/>
      <c r="K125" s="79"/>
    </row>
    <row r="126" s="68" customFormat="1" ht="15.75" spans="2:11">
      <c r="B126" s="79"/>
      <c r="C126" s="80" t="s">
        <v>353</v>
      </c>
      <c r="D126" s="80" t="s">
        <v>822</v>
      </c>
      <c r="E126" s="80" t="s">
        <v>676</v>
      </c>
      <c r="F126" s="80" t="s">
        <v>691</v>
      </c>
      <c r="G126" s="80" t="s">
        <v>692</v>
      </c>
      <c r="H126" s="79"/>
      <c r="I126" s="79"/>
      <c r="J126" s="79"/>
      <c r="K126" s="79"/>
    </row>
    <row r="127" s="68" customFormat="1" ht="15.75" spans="2:11">
      <c r="B127" s="79"/>
      <c r="C127" s="82" t="s">
        <v>366</v>
      </c>
      <c r="D127" s="82" t="s">
        <v>822</v>
      </c>
      <c r="E127" s="82" t="s">
        <v>693</v>
      </c>
      <c r="F127" s="82" t="s">
        <v>694</v>
      </c>
      <c r="G127" s="82" t="s">
        <v>695</v>
      </c>
      <c r="H127" s="79"/>
      <c r="I127" s="79"/>
      <c r="J127" s="79"/>
      <c r="K127" s="79"/>
    </row>
    <row r="128" s="68" customFormat="1" ht="15.75" spans="2:11">
      <c r="B128" s="79"/>
      <c r="C128" s="80" t="s">
        <v>350</v>
      </c>
      <c r="D128" s="80" t="s">
        <v>827</v>
      </c>
      <c r="E128" s="80" t="s">
        <v>676</v>
      </c>
      <c r="F128" s="80" t="s">
        <v>677</v>
      </c>
      <c r="G128" s="80" t="s">
        <v>678</v>
      </c>
      <c r="H128" s="79"/>
      <c r="I128" s="79"/>
      <c r="J128" s="79"/>
      <c r="K128" s="79"/>
    </row>
    <row r="129" s="68" customFormat="1" ht="15.75" spans="2:11">
      <c r="B129" s="79"/>
      <c r="C129" s="80" t="s">
        <v>350</v>
      </c>
      <c r="D129" s="80" t="s">
        <v>827</v>
      </c>
      <c r="E129" s="80" t="s">
        <v>676</v>
      </c>
      <c r="F129" s="80" t="s">
        <v>681</v>
      </c>
      <c r="G129" s="80" t="s">
        <v>682</v>
      </c>
      <c r="H129" s="79"/>
      <c r="I129" s="79"/>
      <c r="J129" s="79"/>
      <c r="K129" s="79"/>
    </row>
    <row r="130" s="68" customFormat="1" ht="15.75" spans="2:11">
      <c r="B130" s="79"/>
      <c r="C130" s="80" t="s">
        <v>373</v>
      </c>
      <c r="D130" s="80" t="s">
        <v>827</v>
      </c>
      <c r="E130" s="80" t="s">
        <v>676</v>
      </c>
      <c r="F130" s="80" t="s">
        <v>683</v>
      </c>
      <c r="G130" s="80" t="s">
        <v>684</v>
      </c>
      <c r="H130" s="79"/>
      <c r="I130" s="79"/>
      <c r="J130" s="79"/>
      <c r="K130" s="79"/>
    </row>
    <row r="131" s="68" customFormat="1" ht="15.75" spans="2:11">
      <c r="B131" s="79"/>
      <c r="C131" s="80" t="s">
        <v>350</v>
      </c>
      <c r="D131" s="80" t="s">
        <v>827</v>
      </c>
      <c r="E131" s="80" t="s">
        <v>676</v>
      </c>
      <c r="F131" s="80" t="s">
        <v>689</v>
      </c>
      <c r="G131" s="80" t="s">
        <v>690</v>
      </c>
      <c r="H131" s="79"/>
      <c r="I131" s="79"/>
      <c r="J131" s="79"/>
      <c r="K131" s="79"/>
    </row>
    <row r="132" s="68" customFormat="1" ht="15.75" spans="2:11">
      <c r="B132" s="79"/>
      <c r="C132" s="80" t="s">
        <v>350</v>
      </c>
      <c r="D132" s="80" t="s">
        <v>827</v>
      </c>
      <c r="E132" s="80" t="s">
        <v>676</v>
      </c>
      <c r="F132" s="80" t="s">
        <v>691</v>
      </c>
      <c r="G132" s="80" t="s">
        <v>692</v>
      </c>
      <c r="H132" s="79"/>
      <c r="I132" s="79"/>
      <c r="J132" s="79"/>
      <c r="K132" s="79"/>
    </row>
    <row r="133" s="68" customFormat="1" ht="15.75" spans="2:11">
      <c r="B133" s="79"/>
      <c r="C133" s="82" t="s">
        <v>345</v>
      </c>
      <c r="D133" s="82" t="s">
        <v>827</v>
      </c>
      <c r="E133" s="82" t="s">
        <v>693</v>
      </c>
      <c r="F133" s="82" t="s">
        <v>694</v>
      </c>
      <c r="G133" s="82" t="s">
        <v>695</v>
      </c>
      <c r="H133" s="79"/>
      <c r="I133" s="79"/>
      <c r="J133" s="79"/>
      <c r="K133" s="79"/>
    </row>
    <row r="134" s="68" customFormat="1" ht="15.75" spans="2:11">
      <c r="B134" s="79"/>
      <c r="C134" s="80" t="s">
        <v>345</v>
      </c>
      <c r="D134" s="80" t="s">
        <v>828</v>
      </c>
      <c r="E134" s="80" t="s">
        <v>676</v>
      </c>
      <c r="F134" s="80" t="s">
        <v>685</v>
      </c>
      <c r="G134" s="80" t="s">
        <v>686</v>
      </c>
      <c r="H134" s="79"/>
      <c r="I134" s="79"/>
      <c r="J134" s="79"/>
      <c r="K134" s="79"/>
    </row>
    <row r="135" s="68" customFormat="1" ht="15.75" spans="2:11">
      <c r="B135" s="79"/>
      <c r="C135" s="80" t="s">
        <v>345</v>
      </c>
      <c r="D135" s="80" t="s">
        <v>828</v>
      </c>
      <c r="E135" s="80" t="s">
        <v>676</v>
      </c>
      <c r="F135" s="80" t="s">
        <v>687</v>
      </c>
      <c r="G135" s="80" t="s">
        <v>688</v>
      </c>
      <c r="H135" s="79"/>
      <c r="I135" s="79"/>
      <c r="J135" s="79"/>
      <c r="K135" s="79"/>
    </row>
    <row r="136" s="68" customFormat="1" ht="15.75" spans="2:11">
      <c r="B136" s="79"/>
      <c r="C136" s="80" t="s">
        <v>345</v>
      </c>
      <c r="D136" s="80" t="s">
        <v>828</v>
      </c>
      <c r="E136" s="80" t="s">
        <v>676</v>
      </c>
      <c r="F136" s="80" t="s">
        <v>691</v>
      </c>
      <c r="G136" s="80" t="s">
        <v>692</v>
      </c>
      <c r="H136" s="79"/>
      <c r="I136" s="79"/>
      <c r="J136" s="79"/>
      <c r="K136" s="79"/>
    </row>
    <row r="137" s="68" customFormat="1" ht="15.75" spans="2:11">
      <c r="B137" s="79"/>
      <c r="C137" s="80" t="s">
        <v>350</v>
      </c>
      <c r="D137" s="80" t="s">
        <v>829</v>
      </c>
      <c r="E137" s="80" t="s">
        <v>676</v>
      </c>
      <c r="F137" s="80" t="s">
        <v>677</v>
      </c>
      <c r="G137" s="80" t="s">
        <v>678</v>
      </c>
      <c r="H137" s="79"/>
      <c r="I137" s="79"/>
      <c r="J137" s="79"/>
      <c r="K137" s="79"/>
    </row>
    <row r="138" s="68" customFormat="1" ht="15.75" spans="2:11">
      <c r="B138" s="79"/>
      <c r="C138" s="80" t="s">
        <v>350</v>
      </c>
      <c r="D138" s="80" t="s">
        <v>829</v>
      </c>
      <c r="E138" s="80" t="s">
        <v>676</v>
      </c>
      <c r="F138" s="80" t="s">
        <v>681</v>
      </c>
      <c r="G138" s="80" t="s">
        <v>682</v>
      </c>
      <c r="H138" s="79"/>
      <c r="I138" s="79"/>
      <c r="J138" s="79"/>
      <c r="K138" s="79"/>
    </row>
    <row r="139" s="68" customFormat="1" ht="15.75" spans="2:11">
      <c r="B139" s="79"/>
      <c r="C139" s="80" t="s">
        <v>350</v>
      </c>
      <c r="D139" s="80" t="s">
        <v>829</v>
      </c>
      <c r="E139" s="80" t="s">
        <v>676</v>
      </c>
      <c r="F139" s="80" t="s">
        <v>691</v>
      </c>
      <c r="G139" s="80" t="s">
        <v>692</v>
      </c>
      <c r="H139" s="79"/>
      <c r="I139" s="79"/>
      <c r="J139" s="79"/>
      <c r="K139" s="79"/>
    </row>
    <row r="140" s="68" customFormat="1" ht="15.75" spans="2:11">
      <c r="B140" s="79" t="s">
        <v>830</v>
      </c>
      <c r="C140" s="80" t="s">
        <v>718</v>
      </c>
      <c r="D140" s="80" t="s">
        <v>831</v>
      </c>
      <c r="E140" s="80" t="s">
        <v>676</v>
      </c>
      <c r="F140" s="80" t="s">
        <v>677</v>
      </c>
      <c r="G140" s="80" t="s">
        <v>678</v>
      </c>
      <c r="H140" s="79">
        <v>27</v>
      </c>
      <c r="I140" s="79">
        <v>7416</v>
      </c>
      <c r="J140" s="79" t="s">
        <v>679</v>
      </c>
      <c r="K140" s="79" t="s">
        <v>680</v>
      </c>
    </row>
    <row r="141" s="68" customFormat="1" ht="15.75" spans="2:11">
      <c r="B141" s="79"/>
      <c r="C141" s="80" t="s">
        <v>356</v>
      </c>
      <c r="D141" s="80" t="s">
        <v>831</v>
      </c>
      <c r="E141" s="80" t="s">
        <v>676</v>
      </c>
      <c r="F141" s="80" t="s">
        <v>691</v>
      </c>
      <c r="G141" s="80" t="s">
        <v>692</v>
      </c>
      <c r="H141" s="79"/>
      <c r="I141" s="79"/>
      <c r="J141" s="79"/>
      <c r="K141" s="79"/>
    </row>
    <row r="142" s="68" customFormat="1" ht="15.75" spans="2:11">
      <c r="B142" s="79"/>
      <c r="C142" s="82" t="s">
        <v>373</v>
      </c>
      <c r="D142" s="82" t="s">
        <v>831</v>
      </c>
      <c r="E142" s="82" t="s">
        <v>693</v>
      </c>
      <c r="F142" s="82" t="s">
        <v>694</v>
      </c>
      <c r="G142" s="82" t="s">
        <v>695</v>
      </c>
      <c r="H142" s="79"/>
      <c r="I142" s="79"/>
      <c r="J142" s="79"/>
      <c r="K142" s="79"/>
    </row>
    <row r="143" s="68" customFormat="1" ht="15.75" spans="2:11">
      <c r="B143" s="79"/>
      <c r="C143" s="80" t="s">
        <v>373</v>
      </c>
      <c r="D143" s="80" t="s">
        <v>832</v>
      </c>
      <c r="E143" s="80" t="s">
        <v>676</v>
      </c>
      <c r="F143" s="80" t="s">
        <v>683</v>
      </c>
      <c r="G143" s="80" t="s">
        <v>684</v>
      </c>
      <c r="H143" s="79"/>
      <c r="I143" s="79"/>
      <c r="J143" s="79"/>
      <c r="K143" s="79"/>
    </row>
    <row r="144" s="68" customFormat="1" ht="15.75" spans="2:11">
      <c r="B144" s="79"/>
      <c r="C144" s="82" t="s">
        <v>345</v>
      </c>
      <c r="D144" s="82" t="s">
        <v>832</v>
      </c>
      <c r="E144" s="82" t="s">
        <v>693</v>
      </c>
      <c r="F144" s="82" t="s">
        <v>694</v>
      </c>
      <c r="G144" s="82" t="s">
        <v>695</v>
      </c>
      <c r="H144" s="79"/>
      <c r="I144" s="79"/>
      <c r="J144" s="79"/>
      <c r="K144" s="79"/>
    </row>
    <row r="145" s="68" customFormat="1" ht="15.75" spans="2:11">
      <c r="B145" s="79"/>
      <c r="C145" s="80" t="s">
        <v>350</v>
      </c>
      <c r="D145" s="80" t="s">
        <v>833</v>
      </c>
      <c r="E145" s="80" t="s">
        <v>702</v>
      </c>
      <c r="F145" s="80" t="s">
        <v>703</v>
      </c>
      <c r="G145" s="80" t="s">
        <v>704</v>
      </c>
      <c r="H145" s="79"/>
      <c r="I145" s="79"/>
      <c r="J145" s="79"/>
      <c r="K145" s="79"/>
    </row>
    <row r="146" s="68" customFormat="1" ht="15.75" spans="2:11">
      <c r="B146" s="79"/>
      <c r="C146" s="80" t="s">
        <v>350</v>
      </c>
      <c r="D146" s="80" t="s">
        <v>833</v>
      </c>
      <c r="E146" s="80" t="s">
        <v>702</v>
      </c>
      <c r="F146" s="80" t="s">
        <v>705</v>
      </c>
      <c r="G146" s="80" t="s">
        <v>706</v>
      </c>
      <c r="H146" s="79"/>
      <c r="I146" s="79"/>
      <c r="J146" s="79"/>
      <c r="K146" s="79"/>
    </row>
    <row r="147" s="68" customFormat="1" ht="15.75" spans="2:11">
      <c r="B147" s="79"/>
      <c r="C147" s="82" t="s">
        <v>345</v>
      </c>
      <c r="D147" s="82" t="s">
        <v>834</v>
      </c>
      <c r="E147" s="82" t="s">
        <v>698</v>
      </c>
      <c r="F147" s="82" t="s">
        <v>699</v>
      </c>
      <c r="G147" s="82" t="s">
        <v>700</v>
      </c>
      <c r="H147" s="79"/>
      <c r="I147" s="79"/>
      <c r="J147" s="79"/>
      <c r="K147" s="79"/>
    </row>
    <row r="148" s="68" customFormat="1" ht="15.75" spans="2:11">
      <c r="B148" s="79"/>
      <c r="C148" s="80" t="s">
        <v>373</v>
      </c>
      <c r="D148" s="80" t="s">
        <v>835</v>
      </c>
      <c r="E148" s="80" t="s">
        <v>676</v>
      </c>
      <c r="F148" s="80" t="s">
        <v>683</v>
      </c>
      <c r="G148" s="80" t="s">
        <v>684</v>
      </c>
      <c r="H148" s="79"/>
      <c r="I148" s="79"/>
      <c r="J148" s="79"/>
      <c r="K148" s="79"/>
    </row>
    <row r="149" s="68" customFormat="1" ht="15.75" spans="2:11">
      <c r="B149" s="79"/>
      <c r="C149" s="82" t="s">
        <v>345</v>
      </c>
      <c r="D149" s="82" t="s">
        <v>835</v>
      </c>
      <c r="E149" s="82" t="s">
        <v>693</v>
      </c>
      <c r="F149" s="82" t="s">
        <v>694</v>
      </c>
      <c r="G149" s="82" t="s">
        <v>695</v>
      </c>
      <c r="H149" s="79"/>
      <c r="I149" s="79"/>
      <c r="J149" s="79"/>
      <c r="K149" s="79"/>
    </row>
    <row r="150" s="68" customFormat="1" ht="15.75" spans="2:11">
      <c r="B150" s="79"/>
      <c r="C150" s="80" t="s">
        <v>350</v>
      </c>
      <c r="D150" s="80" t="s">
        <v>836</v>
      </c>
      <c r="E150" s="80" t="s">
        <v>676</v>
      </c>
      <c r="F150" s="80" t="s">
        <v>677</v>
      </c>
      <c r="G150" s="80" t="s">
        <v>678</v>
      </c>
      <c r="H150" s="79"/>
      <c r="I150" s="79"/>
      <c r="J150" s="79"/>
      <c r="K150" s="79"/>
    </row>
    <row r="151" s="68" customFormat="1" ht="15.75" spans="2:11">
      <c r="B151" s="79"/>
      <c r="C151" s="80" t="s">
        <v>350</v>
      </c>
      <c r="D151" s="80" t="s">
        <v>836</v>
      </c>
      <c r="E151" s="80" t="s">
        <v>676</v>
      </c>
      <c r="F151" s="80" t="s">
        <v>681</v>
      </c>
      <c r="G151" s="80" t="s">
        <v>682</v>
      </c>
      <c r="H151" s="79"/>
      <c r="I151" s="79"/>
      <c r="J151" s="79"/>
      <c r="K151" s="79"/>
    </row>
    <row r="152" s="68" customFormat="1" ht="15.75" spans="2:11">
      <c r="B152" s="79"/>
      <c r="C152" s="80" t="s">
        <v>350</v>
      </c>
      <c r="D152" s="80" t="s">
        <v>836</v>
      </c>
      <c r="E152" s="80" t="s">
        <v>676</v>
      </c>
      <c r="F152" s="80" t="s">
        <v>825</v>
      </c>
      <c r="G152" s="80" t="s">
        <v>826</v>
      </c>
      <c r="H152" s="79"/>
      <c r="I152" s="79"/>
      <c r="J152" s="79"/>
      <c r="K152" s="79"/>
    </row>
    <row r="153" s="68" customFormat="1" ht="15.75" spans="2:11">
      <c r="B153" s="79"/>
      <c r="C153" s="80" t="s">
        <v>350</v>
      </c>
      <c r="D153" s="80" t="s">
        <v>836</v>
      </c>
      <c r="E153" s="80" t="s">
        <v>676</v>
      </c>
      <c r="F153" s="80" t="s">
        <v>691</v>
      </c>
      <c r="G153" s="80" t="s">
        <v>692</v>
      </c>
      <c r="H153" s="79"/>
      <c r="I153" s="79"/>
      <c r="J153" s="79"/>
      <c r="K153" s="79"/>
    </row>
    <row r="154" s="68" customFormat="1" ht="15.75" spans="2:11">
      <c r="B154" s="79"/>
      <c r="C154" s="80" t="s">
        <v>350</v>
      </c>
      <c r="D154" s="80" t="s">
        <v>837</v>
      </c>
      <c r="E154" s="80" t="s">
        <v>676</v>
      </c>
      <c r="F154" s="80" t="s">
        <v>677</v>
      </c>
      <c r="G154" s="80" t="s">
        <v>678</v>
      </c>
      <c r="H154" s="79"/>
      <c r="I154" s="79"/>
      <c r="J154" s="79"/>
      <c r="K154" s="79"/>
    </row>
    <row r="155" s="68" customFormat="1" ht="15.75" spans="2:11">
      <c r="B155" s="79"/>
      <c r="C155" s="80" t="s">
        <v>350</v>
      </c>
      <c r="D155" s="80" t="s">
        <v>837</v>
      </c>
      <c r="E155" s="80" t="s">
        <v>676</v>
      </c>
      <c r="F155" s="80" t="s">
        <v>681</v>
      </c>
      <c r="G155" s="80" t="s">
        <v>682</v>
      </c>
      <c r="H155" s="79"/>
      <c r="I155" s="79"/>
      <c r="J155" s="79"/>
      <c r="K155" s="79"/>
    </row>
    <row r="156" s="68" customFormat="1" ht="15.75" spans="2:11">
      <c r="B156" s="79"/>
      <c r="C156" s="80" t="s">
        <v>350</v>
      </c>
      <c r="D156" s="80" t="s">
        <v>837</v>
      </c>
      <c r="E156" s="80" t="s">
        <v>676</v>
      </c>
      <c r="F156" s="80" t="s">
        <v>685</v>
      </c>
      <c r="G156" s="80" t="s">
        <v>686</v>
      </c>
      <c r="H156" s="79"/>
      <c r="I156" s="79"/>
      <c r="J156" s="79"/>
      <c r="K156" s="79"/>
    </row>
    <row r="157" s="68" customFormat="1" ht="15.75" spans="2:11">
      <c r="B157" s="79"/>
      <c r="C157" s="80" t="s">
        <v>350</v>
      </c>
      <c r="D157" s="80" t="s">
        <v>837</v>
      </c>
      <c r="E157" s="80" t="s">
        <v>676</v>
      </c>
      <c r="F157" s="80" t="s">
        <v>687</v>
      </c>
      <c r="G157" s="80" t="s">
        <v>688</v>
      </c>
      <c r="H157" s="79"/>
      <c r="I157" s="79"/>
      <c r="J157" s="79"/>
      <c r="K157" s="79"/>
    </row>
    <row r="158" s="68" customFormat="1" ht="15.75" spans="2:11">
      <c r="B158" s="79"/>
      <c r="C158" s="80" t="s">
        <v>350</v>
      </c>
      <c r="D158" s="80" t="s">
        <v>837</v>
      </c>
      <c r="E158" s="80" t="s">
        <v>676</v>
      </c>
      <c r="F158" s="80" t="s">
        <v>838</v>
      </c>
      <c r="G158" s="80" t="s">
        <v>839</v>
      </c>
      <c r="H158" s="79"/>
      <c r="I158" s="79"/>
      <c r="J158" s="79"/>
      <c r="K158" s="79"/>
    </row>
    <row r="159" s="68" customFormat="1" ht="15.75" spans="2:11">
      <c r="B159" s="79"/>
      <c r="C159" s="80" t="s">
        <v>350</v>
      </c>
      <c r="D159" s="80" t="s">
        <v>837</v>
      </c>
      <c r="E159" s="80" t="s">
        <v>676</v>
      </c>
      <c r="F159" s="80" t="s">
        <v>689</v>
      </c>
      <c r="G159" s="80" t="s">
        <v>690</v>
      </c>
      <c r="H159" s="79"/>
      <c r="I159" s="79"/>
      <c r="J159" s="79"/>
      <c r="K159" s="79"/>
    </row>
    <row r="160" s="68" customFormat="1" ht="15.75" spans="2:11">
      <c r="B160" s="79"/>
      <c r="C160" s="80" t="s">
        <v>350</v>
      </c>
      <c r="D160" s="80" t="s">
        <v>837</v>
      </c>
      <c r="E160" s="80" t="s">
        <v>676</v>
      </c>
      <c r="F160" s="80" t="s">
        <v>691</v>
      </c>
      <c r="G160" s="80" t="s">
        <v>692</v>
      </c>
      <c r="H160" s="79"/>
      <c r="I160" s="79"/>
      <c r="J160" s="79"/>
      <c r="K160" s="79"/>
    </row>
    <row r="161" s="68" customFormat="1" ht="15.75" spans="2:11">
      <c r="B161" s="79"/>
      <c r="C161" s="80" t="s">
        <v>356</v>
      </c>
      <c r="D161" s="80" t="s">
        <v>840</v>
      </c>
      <c r="E161" s="80" t="s">
        <v>702</v>
      </c>
      <c r="F161" s="80" t="s">
        <v>703</v>
      </c>
      <c r="G161" s="80" t="s">
        <v>704</v>
      </c>
      <c r="H161" s="79"/>
      <c r="I161" s="79"/>
      <c r="J161" s="79"/>
      <c r="K161" s="79"/>
    </row>
    <row r="162" s="68" customFormat="1" ht="15.75" spans="2:11">
      <c r="B162" s="79"/>
      <c r="C162" s="80" t="s">
        <v>356</v>
      </c>
      <c r="D162" s="80" t="s">
        <v>840</v>
      </c>
      <c r="E162" s="80" t="s">
        <v>702</v>
      </c>
      <c r="F162" s="80" t="s">
        <v>705</v>
      </c>
      <c r="G162" s="80" t="s">
        <v>706</v>
      </c>
      <c r="H162" s="79"/>
      <c r="I162" s="79"/>
      <c r="J162" s="79"/>
      <c r="K162" s="79"/>
    </row>
    <row r="163" s="68" customFormat="1" ht="15.75" spans="2:11">
      <c r="B163" s="79"/>
      <c r="C163" s="80" t="s">
        <v>356</v>
      </c>
      <c r="D163" s="80" t="s">
        <v>840</v>
      </c>
      <c r="E163" s="80" t="s">
        <v>764</v>
      </c>
      <c r="F163" s="80" t="s">
        <v>841</v>
      </c>
      <c r="G163" s="80" t="s">
        <v>842</v>
      </c>
      <c r="H163" s="79"/>
      <c r="I163" s="79"/>
      <c r="J163" s="79"/>
      <c r="K163" s="79"/>
    </row>
    <row r="164" s="68" customFormat="1" ht="15.75" spans="2:11">
      <c r="B164" s="79"/>
      <c r="C164" s="82" t="s">
        <v>353</v>
      </c>
      <c r="D164" s="82" t="s">
        <v>843</v>
      </c>
      <c r="E164" s="82" t="s">
        <v>698</v>
      </c>
      <c r="F164" s="82" t="s">
        <v>699</v>
      </c>
      <c r="G164" s="82" t="s">
        <v>700</v>
      </c>
      <c r="H164" s="79"/>
      <c r="I164" s="79"/>
      <c r="J164" s="79"/>
      <c r="K164" s="79"/>
    </row>
    <row r="165" s="68" customFormat="1" ht="15.75" spans="2:11">
      <c r="B165" s="79"/>
      <c r="C165" s="80" t="s">
        <v>350</v>
      </c>
      <c r="D165" s="80" t="s">
        <v>844</v>
      </c>
      <c r="E165" s="80" t="s">
        <v>702</v>
      </c>
      <c r="F165" s="80" t="s">
        <v>703</v>
      </c>
      <c r="G165" s="80" t="s">
        <v>704</v>
      </c>
      <c r="H165" s="79"/>
      <c r="I165" s="79"/>
      <c r="J165" s="79"/>
      <c r="K165" s="79"/>
    </row>
    <row r="166" s="68" customFormat="1" ht="15.75" spans="2:11">
      <c r="B166" s="79"/>
      <c r="C166" s="80" t="s">
        <v>350</v>
      </c>
      <c r="D166" s="80" t="s">
        <v>844</v>
      </c>
      <c r="E166" s="80" t="s">
        <v>702</v>
      </c>
      <c r="F166" s="80" t="s">
        <v>705</v>
      </c>
      <c r="G166" s="80" t="s">
        <v>706</v>
      </c>
      <c r="H166" s="79"/>
      <c r="I166" s="79"/>
      <c r="J166" s="79"/>
      <c r="K166" s="79"/>
    </row>
    <row r="167" s="68" customFormat="1" ht="15.75" spans="2:11">
      <c r="B167" s="70"/>
      <c r="C167" s="87"/>
      <c r="D167" s="87"/>
      <c r="E167" s="87"/>
      <c r="F167" s="87"/>
      <c r="G167" s="87"/>
      <c r="H167" s="71"/>
      <c r="I167" s="72"/>
      <c r="J167" s="72"/>
      <c r="K167" s="4"/>
    </row>
    <row r="168" s="68" customFormat="1" ht="17" customHeight="1" spans="2:11">
      <c r="B168" s="88" t="s">
        <v>845</v>
      </c>
      <c r="C168" s="84" t="s">
        <v>373</v>
      </c>
      <c r="D168" s="84" t="s">
        <v>846</v>
      </c>
      <c r="E168" s="84" t="s">
        <v>676</v>
      </c>
      <c r="F168" s="84" t="s">
        <v>683</v>
      </c>
      <c r="G168" s="84" t="s">
        <v>684</v>
      </c>
      <c r="H168" s="71"/>
      <c r="I168" s="72"/>
      <c r="J168" s="72"/>
      <c r="K168" s="4"/>
    </row>
    <row r="169" s="68" customFormat="1" ht="15.75" spans="2:11">
      <c r="B169" s="88"/>
      <c r="C169" s="84" t="s">
        <v>350</v>
      </c>
      <c r="D169" s="84" t="s">
        <v>846</v>
      </c>
      <c r="E169" s="84" t="s">
        <v>676</v>
      </c>
      <c r="F169" s="84" t="s">
        <v>691</v>
      </c>
      <c r="G169" s="84" t="s">
        <v>692</v>
      </c>
      <c r="H169" s="71"/>
      <c r="I169" s="72"/>
      <c r="J169" s="72"/>
      <c r="K169" s="4"/>
    </row>
    <row r="170" s="68" customFormat="1" ht="15.75" spans="2:11">
      <c r="B170" s="88"/>
      <c r="C170" s="84" t="s">
        <v>350</v>
      </c>
      <c r="D170" s="84" t="s">
        <v>847</v>
      </c>
      <c r="E170" s="84" t="s">
        <v>702</v>
      </c>
      <c r="F170" s="84" t="s">
        <v>705</v>
      </c>
      <c r="G170" s="84" t="s">
        <v>706</v>
      </c>
      <c r="H170" s="71"/>
      <c r="I170" s="72"/>
      <c r="J170" s="72"/>
      <c r="K170" s="4"/>
    </row>
    <row r="171" s="68" customFormat="1" ht="15.75" spans="2:11">
      <c r="B171" s="88"/>
      <c r="C171" s="84" t="s">
        <v>356</v>
      </c>
      <c r="D171" s="84" t="s">
        <v>848</v>
      </c>
      <c r="E171" s="84" t="s">
        <v>702</v>
      </c>
      <c r="F171" s="84" t="s">
        <v>703</v>
      </c>
      <c r="G171" s="84" t="s">
        <v>704</v>
      </c>
      <c r="H171" s="71"/>
      <c r="I171" s="72"/>
      <c r="J171" s="72"/>
      <c r="K171" s="4"/>
    </row>
    <row r="172" s="68" customFormat="1" ht="15.75" spans="2:11">
      <c r="B172" s="88"/>
      <c r="C172" s="84" t="s">
        <v>356</v>
      </c>
      <c r="D172" s="84" t="s">
        <v>848</v>
      </c>
      <c r="E172" s="84" t="s">
        <v>702</v>
      </c>
      <c r="F172" s="84" t="s">
        <v>705</v>
      </c>
      <c r="G172" s="84" t="s">
        <v>706</v>
      </c>
      <c r="H172" s="71"/>
      <c r="I172" s="72"/>
      <c r="J172" s="72"/>
      <c r="K172" s="4"/>
    </row>
    <row r="173" s="68" customFormat="1" ht="15.75" spans="2:11">
      <c r="B173" s="88"/>
      <c r="C173" s="84" t="s">
        <v>356</v>
      </c>
      <c r="D173" s="84" t="s">
        <v>848</v>
      </c>
      <c r="E173" s="84" t="s">
        <v>702</v>
      </c>
      <c r="F173" s="84" t="s">
        <v>728</v>
      </c>
      <c r="G173" s="84" t="s">
        <v>729</v>
      </c>
      <c r="H173" s="71"/>
      <c r="I173" s="72"/>
      <c r="J173" s="72"/>
      <c r="K173" s="4"/>
    </row>
    <row r="174" s="68" customFormat="1" ht="15.75" spans="2:11">
      <c r="B174" s="88"/>
      <c r="C174" s="84" t="s">
        <v>356</v>
      </c>
      <c r="D174" s="84" t="s">
        <v>848</v>
      </c>
      <c r="E174" s="84" t="s">
        <v>702</v>
      </c>
      <c r="F174" s="84" t="s">
        <v>849</v>
      </c>
      <c r="G174" s="84" t="s">
        <v>850</v>
      </c>
      <c r="H174" s="71"/>
      <c r="I174" s="72"/>
      <c r="J174" s="72"/>
      <c r="K174" s="4"/>
    </row>
    <row r="175" s="68" customFormat="1" ht="15.75" spans="2:11">
      <c r="B175" s="88"/>
      <c r="C175" s="84" t="s">
        <v>356</v>
      </c>
      <c r="D175" s="84" t="s">
        <v>848</v>
      </c>
      <c r="E175" s="84" t="s">
        <v>702</v>
      </c>
      <c r="F175" s="84" t="s">
        <v>725</v>
      </c>
      <c r="G175" s="84" t="s">
        <v>726</v>
      </c>
      <c r="H175" s="71"/>
      <c r="I175" s="72"/>
      <c r="J175" s="72"/>
      <c r="K175" s="4"/>
    </row>
    <row r="176" s="68" customFormat="1" ht="15.75" spans="2:11">
      <c r="B176" s="88"/>
      <c r="C176" s="84" t="s">
        <v>345</v>
      </c>
      <c r="D176" s="84" t="s">
        <v>848</v>
      </c>
      <c r="E176" s="84" t="s">
        <v>764</v>
      </c>
      <c r="F176" s="84" t="s">
        <v>765</v>
      </c>
      <c r="G176" s="84" t="s">
        <v>766</v>
      </c>
      <c r="H176" s="71"/>
      <c r="I176" s="72"/>
      <c r="J176" s="72"/>
      <c r="K176" s="4"/>
    </row>
    <row r="177" s="68" customFormat="1" ht="15.75" spans="2:11">
      <c r="B177" s="88"/>
      <c r="C177" s="84" t="s">
        <v>345</v>
      </c>
      <c r="D177" s="84" t="s">
        <v>848</v>
      </c>
      <c r="E177" s="84" t="s">
        <v>764</v>
      </c>
      <c r="F177" s="84" t="s">
        <v>787</v>
      </c>
      <c r="G177" s="84" t="s">
        <v>788</v>
      </c>
      <c r="H177" s="71"/>
      <c r="I177" s="72"/>
      <c r="J177" s="72"/>
      <c r="K177" s="4"/>
    </row>
    <row r="178" s="68" customFormat="1" ht="15.75" spans="2:11">
      <c r="B178" s="88"/>
      <c r="C178" s="84" t="s">
        <v>345</v>
      </c>
      <c r="D178" s="84" t="s">
        <v>848</v>
      </c>
      <c r="E178" s="84" t="s">
        <v>764</v>
      </c>
      <c r="F178" s="84" t="s">
        <v>851</v>
      </c>
      <c r="G178" s="84" t="s">
        <v>852</v>
      </c>
      <c r="H178" s="71"/>
      <c r="I178" s="72"/>
      <c r="J178" s="72"/>
      <c r="K178" s="4"/>
    </row>
    <row r="179" s="68" customFormat="1" ht="15.75" spans="2:11">
      <c r="B179" s="88"/>
      <c r="C179" s="84" t="s">
        <v>345</v>
      </c>
      <c r="D179" s="84" t="s">
        <v>848</v>
      </c>
      <c r="E179" s="84" t="s">
        <v>764</v>
      </c>
      <c r="F179" s="84" t="s">
        <v>789</v>
      </c>
      <c r="G179" s="84" t="s">
        <v>790</v>
      </c>
      <c r="H179" s="71"/>
      <c r="I179" s="72"/>
      <c r="J179" s="72"/>
      <c r="K179" s="4"/>
    </row>
    <row r="180" s="68" customFormat="1" ht="15.75" spans="2:11">
      <c r="B180" s="88"/>
      <c r="C180" s="84" t="s">
        <v>356</v>
      </c>
      <c r="D180" s="84" t="s">
        <v>853</v>
      </c>
      <c r="E180" s="84" t="s">
        <v>676</v>
      </c>
      <c r="F180" s="84" t="s">
        <v>823</v>
      </c>
      <c r="G180" s="84" t="s">
        <v>824</v>
      </c>
      <c r="H180" s="71"/>
      <c r="I180" s="72"/>
      <c r="J180" s="72"/>
      <c r="K180" s="4"/>
    </row>
    <row r="181" s="68" customFormat="1" ht="15.75" spans="2:11">
      <c r="B181" s="88"/>
      <c r="C181" s="84" t="s">
        <v>356</v>
      </c>
      <c r="D181" s="84" t="s">
        <v>853</v>
      </c>
      <c r="E181" s="84" t="s">
        <v>676</v>
      </c>
      <c r="F181" s="84" t="s">
        <v>750</v>
      </c>
      <c r="G181" s="84" t="s">
        <v>751</v>
      </c>
      <c r="H181" s="71"/>
      <c r="I181" s="72"/>
      <c r="J181" s="72"/>
      <c r="K181" s="4"/>
    </row>
    <row r="182" s="68" customFormat="1" ht="15.75" spans="2:11">
      <c r="B182" s="88"/>
      <c r="C182" s="84" t="s">
        <v>356</v>
      </c>
      <c r="D182" s="84" t="s">
        <v>853</v>
      </c>
      <c r="E182" s="84" t="s">
        <v>676</v>
      </c>
      <c r="F182" s="84" t="s">
        <v>838</v>
      </c>
      <c r="G182" s="84" t="s">
        <v>839</v>
      </c>
      <c r="H182" s="71"/>
      <c r="I182" s="72"/>
      <c r="J182" s="72"/>
      <c r="K182" s="4"/>
    </row>
    <row r="183" s="68" customFormat="1" ht="15.75" spans="2:11">
      <c r="B183" s="88"/>
      <c r="C183" s="84" t="s">
        <v>356</v>
      </c>
      <c r="D183" s="84" t="s">
        <v>853</v>
      </c>
      <c r="E183" s="84" t="s">
        <v>676</v>
      </c>
      <c r="F183" s="84" t="s">
        <v>689</v>
      </c>
      <c r="G183" s="84" t="s">
        <v>690</v>
      </c>
      <c r="H183" s="71"/>
      <c r="I183" s="72"/>
      <c r="J183" s="72"/>
      <c r="K183" s="4"/>
    </row>
    <row r="184" s="68" customFormat="1" ht="15.75" spans="2:11">
      <c r="B184" s="88"/>
      <c r="C184" s="84" t="s">
        <v>356</v>
      </c>
      <c r="D184" s="84" t="s">
        <v>853</v>
      </c>
      <c r="E184" s="84" t="s">
        <v>676</v>
      </c>
      <c r="F184" s="84" t="s">
        <v>825</v>
      </c>
      <c r="G184" s="84" t="s">
        <v>826</v>
      </c>
      <c r="H184" s="71"/>
      <c r="I184" s="72"/>
      <c r="J184" s="72"/>
      <c r="K184" s="4"/>
    </row>
    <row r="185" s="68" customFormat="1" ht="15.75" spans="2:11">
      <c r="B185" s="88"/>
      <c r="C185" s="84" t="s">
        <v>356</v>
      </c>
      <c r="D185" s="84" t="s">
        <v>853</v>
      </c>
      <c r="E185" s="84" t="s">
        <v>676</v>
      </c>
      <c r="F185" s="84" t="s">
        <v>854</v>
      </c>
      <c r="G185" s="84" t="s">
        <v>855</v>
      </c>
      <c r="H185" s="71"/>
      <c r="I185" s="72"/>
      <c r="J185" s="72"/>
      <c r="K185" s="4"/>
    </row>
    <row r="186" s="68" customFormat="1" ht="15.75" spans="2:11">
      <c r="B186" s="88"/>
      <c r="C186" s="84" t="s">
        <v>356</v>
      </c>
      <c r="D186" s="84" t="s">
        <v>853</v>
      </c>
      <c r="E186" s="84" t="s">
        <v>676</v>
      </c>
      <c r="F186" s="84" t="s">
        <v>691</v>
      </c>
      <c r="G186" s="84" t="s">
        <v>692</v>
      </c>
      <c r="H186" s="71"/>
      <c r="I186" s="72"/>
      <c r="J186" s="72"/>
      <c r="K186" s="4"/>
    </row>
    <row r="187" s="68" customFormat="1" ht="15.75" spans="2:11">
      <c r="B187" s="88"/>
      <c r="C187" s="84" t="s">
        <v>356</v>
      </c>
      <c r="D187" s="84" t="s">
        <v>856</v>
      </c>
      <c r="E187" s="84" t="s">
        <v>676</v>
      </c>
      <c r="F187" s="84" t="s">
        <v>691</v>
      </c>
      <c r="G187" s="84" t="s">
        <v>692</v>
      </c>
      <c r="H187" s="71"/>
      <c r="I187" s="72"/>
      <c r="J187" s="72"/>
      <c r="K187" s="4"/>
    </row>
    <row r="188" s="68" customFormat="1" ht="15.75" spans="2:11">
      <c r="B188" s="88"/>
      <c r="C188" s="84" t="s">
        <v>356</v>
      </c>
      <c r="D188" s="84" t="s">
        <v>856</v>
      </c>
      <c r="E188" s="84" t="s">
        <v>676</v>
      </c>
      <c r="F188" s="84" t="s">
        <v>857</v>
      </c>
      <c r="G188" s="84" t="s">
        <v>858</v>
      </c>
      <c r="H188" s="71"/>
      <c r="I188" s="72"/>
      <c r="J188" s="72"/>
      <c r="K188" s="4"/>
    </row>
    <row r="189" s="68" customFormat="1" ht="15.75" spans="2:11">
      <c r="B189" s="88"/>
      <c r="C189" s="84" t="s">
        <v>356</v>
      </c>
      <c r="D189" s="84" t="s">
        <v>859</v>
      </c>
      <c r="E189" s="84" t="s">
        <v>764</v>
      </c>
      <c r="F189" s="84" t="s">
        <v>841</v>
      </c>
      <c r="G189" s="84" t="s">
        <v>842</v>
      </c>
      <c r="H189" s="71"/>
      <c r="I189" s="72"/>
      <c r="J189" s="72"/>
      <c r="K189" s="4"/>
    </row>
    <row r="190" s="68" customFormat="1" ht="15.75" spans="2:11">
      <c r="B190" s="88"/>
      <c r="C190" s="84" t="s">
        <v>350</v>
      </c>
      <c r="D190" s="84" t="s">
        <v>860</v>
      </c>
      <c r="E190" s="84" t="s">
        <v>702</v>
      </c>
      <c r="F190" s="84" t="s">
        <v>703</v>
      </c>
      <c r="G190" s="84" t="s">
        <v>704</v>
      </c>
      <c r="H190" s="71"/>
      <c r="I190" s="72"/>
      <c r="J190" s="72"/>
      <c r="K190" s="4"/>
    </row>
    <row r="191" s="68" customFormat="1" ht="15.75" spans="2:11">
      <c r="B191" s="88"/>
      <c r="C191" s="84" t="s">
        <v>350</v>
      </c>
      <c r="D191" s="84" t="s">
        <v>860</v>
      </c>
      <c r="E191" s="84" t="s">
        <v>702</v>
      </c>
      <c r="F191" s="84" t="s">
        <v>705</v>
      </c>
      <c r="G191" s="84" t="s">
        <v>706</v>
      </c>
      <c r="H191" s="71"/>
      <c r="I191" s="72"/>
      <c r="J191" s="72"/>
      <c r="K191" s="4"/>
    </row>
    <row r="192" s="68" customFormat="1" ht="15.75" spans="2:11">
      <c r="B192" s="88"/>
      <c r="C192" s="84" t="s">
        <v>353</v>
      </c>
      <c r="D192" s="84" t="s">
        <v>861</v>
      </c>
      <c r="E192" s="84" t="s">
        <v>698</v>
      </c>
      <c r="F192" s="84" t="s">
        <v>699</v>
      </c>
      <c r="G192" s="84" t="s">
        <v>700</v>
      </c>
      <c r="H192" s="71"/>
      <c r="I192" s="72"/>
      <c r="J192" s="72"/>
      <c r="K192" s="4"/>
    </row>
    <row r="193" s="69" customFormat="1" ht="15.75" spans="2:7">
      <c r="B193" s="88"/>
      <c r="C193" s="89" t="s">
        <v>345</v>
      </c>
      <c r="D193" s="89" t="s">
        <v>862</v>
      </c>
      <c r="E193" s="89" t="s">
        <v>698</v>
      </c>
      <c r="F193" s="89" t="s">
        <v>699</v>
      </c>
      <c r="G193" s="89" t="s">
        <v>700</v>
      </c>
    </row>
    <row r="194" s="69" customFormat="1" ht="15.75" spans="2:7">
      <c r="B194" s="88"/>
      <c r="C194" s="89" t="s">
        <v>345</v>
      </c>
      <c r="D194" s="89" t="s">
        <v>846</v>
      </c>
      <c r="E194" s="89" t="s">
        <v>693</v>
      </c>
      <c r="F194" s="89" t="s">
        <v>694</v>
      </c>
      <c r="G194" s="89" t="s">
        <v>695</v>
      </c>
    </row>
    <row r="195" s="68" customFormat="1" ht="15.75" spans="2:11">
      <c r="B195" s="70"/>
      <c r="C195" s="87"/>
      <c r="D195" s="87"/>
      <c r="E195" s="87"/>
      <c r="F195" s="87"/>
      <c r="G195" s="87"/>
      <c r="H195" s="71"/>
      <c r="I195" s="72"/>
      <c r="J195" s="72"/>
      <c r="K195" s="4"/>
    </row>
    <row r="196" s="68" customFormat="1" ht="15.75" spans="2:11">
      <c r="B196" s="70"/>
      <c r="C196" s="87"/>
      <c r="D196" s="87"/>
      <c r="E196" s="87"/>
      <c r="F196" s="87"/>
      <c r="G196" s="87"/>
      <c r="H196" s="71"/>
      <c r="I196" s="72"/>
      <c r="J196" s="72"/>
      <c r="K196" s="4"/>
    </row>
    <row r="197" s="68" customFormat="1" ht="14.25" spans="2:11">
      <c r="B197" s="70"/>
      <c r="C197" s="69"/>
      <c r="D197" s="69"/>
      <c r="E197" s="69"/>
      <c r="F197" s="69"/>
      <c r="G197" s="69"/>
      <c r="H197" s="71"/>
      <c r="I197" s="72"/>
      <c r="J197" s="72"/>
      <c r="K197" s="4"/>
    </row>
    <row r="198" s="68" customFormat="1" ht="14.25" spans="2:11">
      <c r="B198" s="70"/>
      <c r="C198" s="69"/>
      <c r="D198" s="69"/>
      <c r="E198" s="69"/>
      <c r="F198" s="69"/>
      <c r="G198" s="69"/>
      <c r="H198" s="71"/>
      <c r="I198" s="72"/>
      <c r="J198" s="72"/>
      <c r="K198" s="4"/>
    </row>
    <row r="199" s="68" customFormat="1" ht="14.25" spans="2:11">
      <c r="B199" s="70"/>
      <c r="C199" s="69"/>
      <c r="D199" s="69"/>
      <c r="E199" s="69"/>
      <c r="F199" s="69"/>
      <c r="G199" s="69"/>
      <c r="H199" s="71"/>
      <c r="I199" s="72"/>
      <c r="J199" s="72"/>
      <c r="K199" s="4"/>
    </row>
    <row r="200" s="68" customFormat="1" ht="15.75" spans="2:11">
      <c r="B200" s="70"/>
      <c r="C200" s="87"/>
      <c r="D200" s="87"/>
      <c r="E200" s="87"/>
      <c r="F200" s="87"/>
      <c r="G200" s="87"/>
      <c r="H200" s="71"/>
      <c r="I200" s="72"/>
      <c r="J200" s="72"/>
      <c r="K200" s="4"/>
    </row>
    <row r="201" s="68" customFormat="1" ht="15.75" spans="2:11">
      <c r="B201" s="70"/>
      <c r="C201" s="87"/>
      <c r="D201" s="87"/>
      <c r="E201" s="87"/>
      <c r="F201" s="87"/>
      <c r="G201" s="87"/>
      <c r="H201" s="71"/>
      <c r="I201" s="72"/>
      <c r="J201" s="72"/>
      <c r="K201" s="4"/>
    </row>
    <row r="202" s="68" customFormat="1" ht="15.75" spans="2:11">
      <c r="B202" s="70"/>
      <c r="C202" s="87"/>
      <c r="D202" s="87"/>
      <c r="E202" s="87"/>
      <c r="F202" s="87"/>
      <c r="G202" s="87"/>
      <c r="H202" s="71"/>
      <c r="I202" s="72"/>
      <c r="J202" s="72"/>
      <c r="K202" s="4"/>
    </row>
    <row r="203" s="68" customFormat="1" ht="15.75" spans="2:11">
      <c r="B203" s="70"/>
      <c r="C203" s="87"/>
      <c r="D203" s="87"/>
      <c r="E203" s="87"/>
      <c r="F203" s="87"/>
      <c r="G203" s="87"/>
      <c r="H203" s="71"/>
      <c r="I203" s="72"/>
      <c r="J203" s="72"/>
      <c r="K203" s="4"/>
    </row>
    <row r="204" s="68" customFormat="1" ht="15.75" spans="2:11">
      <c r="B204" s="70"/>
      <c r="C204" s="87"/>
      <c r="D204" s="87"/>
      <c r="E204" s="87"/>
      <c r="F204" s="87"/>
      <c r="G204" s="87"/>
      <c r="H204" s="71"/>
      <c r="I204" s="72"/>
      <c r="J204" s="72"/>
      <c r="K204" s="4"/>
    </row>
    <row r="205" s="68" customFormat="1" ht="15.75" spans="2:11">
      <c r="B205" s="70"/>
      <c r="C205" s="87"/>
      <c r="D205" s="87"/>
      <c r="E205" s="87"/>
      <c r="F205" s="87"/>
      <c r="G205" s="87"/>
      <c r="H205" s="71"/>
      <c r="I205" s="72"/>
      <c r="J205" s="72"/>
      <c r="K205" s="4"/>
    </row>
    <row r="206" s="68" customFormat="1" ht="15.75" spans="2:11">
      <c r="B206" s="70"/>
      <c r="C206" s="87"/>
      <c r="D206" s="87"/>
      <c r="E206" s="87"/>
      <c r="F206" s="87"/>
      <c r="G206" s="87"/>
      <c r="H206" s="71"/>
      <c r="I206" s="72"/>
      <c r="J206" s="72"/>
      <c r="K206" s="4"/>
    </row>
    <row r="207" s="68" customFormat="1" ht="15.75" spans="2:11">
      <c r="B207" s="70"/>
      <c r="C207" s="87"/>
      <c r="D207" s="87"/>
      <c r="E207" s="87"/>
      <c r="F207" s="87"/>
      <c r="G207" s="87"/>
      <c r="H207" s="71"/>
      <c r="I207" s="72"/>
      <c r="J207" s="72"/>
      <c r="K207" s="4"/>
    </row>
    <row r="208" s="68" customFormat="1" ht="15.75" spans="2:11">
      <c r="B208" s="70"/>
      <c r="C208" s="87"/>
      <c r="D208" s="87"/>
      <c r="E208" s="87"/>
      <c r="F208" s="87"/>
      <c r="G208" s="87"/>
      <c r="H208" s="71"/>
      <c r="I208" s="72"/>
      <c r="J208" s="72"/>
      <c r="K208" s="4"/>
    </row>
    <row r="209" s="68" customFormat="1" ht="15.75" spans="2:11">
      <c r="B209" s="70"/>
      <c r="C209" s="87"/>
      <c r="D209" s="87"/>
      <c r="E209" s="87"/>
      <c r="F209" s="87"/>
      <c r="G209" s="87"/>
      <c r="H209" s="71"/>
      <c r="I209" s="72"/>
      <c r="J209" s="72"/>
      <c r="K209" s="4"/>
    </row>
    <row r="210" s="68" customFormat="1" ht="15.75" spans="2:11">
      <c r="B210" s="70"/>
      <c r="C210" s="87"/>
      <c r="D210" s="87"/>
      <c r="E210" s="87"/>
      <c r="F210" s="87"/>
      <c r="G210" s="87"/>
      <c r="H210" s="71"/>
      <c r="I210" s="72"/>
      <c r="J210" s="72"/>
      <c r="K210" s="4"/>
    </row>
    <row r="211" s="68" customFormat="1" ht="15.75" spans="2:11">
      <c r="B211" s="70"/>
      <c r="C211" s="87"/>
      <c r="D211" s="87"/>
      <c r="E211" s="87"/>
      <c r="F211" s="87"/>
      <c r="G211" s="87"/>
      <c r="H211" s="71"/>
      <c r="I211" s="72"/>
      <c r="J211" s="72"/>
      <c r="K211" s="4"/>
    </row>
    <row r="212" s="68" customFormat="1" ht="15.75" spans="2:11">
      <c r="B212" s="70"/>
      <c r="C212" s="87"/>
      <c r="D212" s="87"/>
      <c r="E212" s="87"/>
      <c r="F212" s="87"/>
      <c r="G212" s="87"/>
      <c r="H212" s="71"/>
      <c r="I212" s="72"/>
      <c r="J212" s="72"/>
      <c r="K212" s="4"/>
    </row>
    <row r="213" s="68" customFormat="1" ht="15.75" spans="2:11">
      <c r="B213" s="70"/>
      <c r="C213" s="87"/>
      <c r="D213" s="87"/>
      <c r="E213" s="87"/>
      <c r="F213" s="87"/>
      <c r="G213" s="87"/>
      <c r="H213" s="71"/>
      <c r="I213" s="72"/>
      <c r="J213" s="72"/>
      <c r="K213" s="4"/>
    </row>
    <row r="214" s="69" customFormat="1" ht="14.25" spans="2:2">
      <c r="B214" s="90"/>
    </row>
    <row r="215" s="69" customFormat="1" ht="14.25" spans="2:2">
      <c r="B215" s="90"/>
    </row>
    <row r="216" s="69" customFormat="1" ht="14.25" spans="2:2">
      <c r="B216" s="90"/>
    </row>
    <row r="217" s="69" customFormat="1" ht="14.25" spans="2:2">
      <c r="B217" s="90"/>
    </row>
    <row r="218" s="69" customFormat="1" ht="14.25" spans="2:2">
      <c r="B218" s="90"/>
    </row>
    <row r="219" s="69" customFormat="1" ht="14.25" spans="2:2">
      <c r="B219" s="90"/>
    </row>
    <row r="220" s="69" customFormat="1" ht="14.25" spans="2:2">
      <c r="B220" s="90"/>
    </row>
    <row r="221" s="69" customFormat="1" ht="14.25" spans="2:2">
      <c r="B221" s="90"/>
    </row>
    <row r="222" s="69" customFormat="1" ht="14.25" spans="2:2">
      <c r="B222" s="90"/>
    </row>
    <row r="223" s="69" customFormat="1" ht="14.25" spans="2:2">
      <c r="B223" s="90"/>
    </row>
    <row r="224" s="69" customFormat="1" ht="14.25" spans="2:2">
      <c r="B224" s="90"/>
    </row>
    <row r="225" s="69" customFormat="1" ht="14.25" spans="2:2">
      <c r="B225" s="90"/>
    </row>
    <row r="226" s="69" customFormat="1" ht="14.25" spans="2:2">
      <c r="B226" s="90"/>
    </row>
    <row r="227" s="69" customFormat="1" ht="14.25" spans="2:2">
      <c r="B227" s="90"/>
    </row>
    <row r="228" s="69" customFormat="1" ht="14.25" spans="2:2">
      <c r="B228" s="90"/>
    </row>
    <row r="229" s="69" customFormat="1" ht="14.25" spans="2:2">
      <c r="B229" s="90"/>
    </row>
    <row r="230" s="69" customFormat="1" ht="14.25" spans="2:2">
      <c r="B230" s="90"/>
    </row>
    <row r="231" s="69" customFormat="1" ht="14.25" spans="2:2">
      <c r="B231" s="90"/>
    </row>
    <row r="232" s="69" customFormat="1" ht="14.25" spans="2:2">
      <c r="B232" s="90"/>
    </row>
    <row r="233" s="69" customFormat="1" ht="14.25" spans="2:2">
      <c r="B233" s="90"/>
    </row>
    <row r="234" s="69" customFormat="1" ht="14.25" spans="2:2">
      <c r="B234" s="90"/>
    </row>
    <row r="235" s="69" customFormat="1" ht="14.25" spans="2:2">
      <c r="B235" s="90"/>
    </row>
    <row r="236" s="69" customFormat="1" ht="14.25" spans="2:2">
      <c r="B236" s="90"/>
    </row>
    <row r="237" s="69" customFormat="1" ht="14.25" spans="2:2">
      <c r="B237" s="90"/>
    </row>
    <row r="238" s="69" customFormat="1" ht="14.25" spans="2:2">
      <c r="B238" s="90"/>
    </row>
  </sheetData>
  <autoFilter ref="A4:N194">
    <extLst/>
  </autoFilter>
  <mergeCells count="29">
    <mergeCell ref="A1:I1"/>
    <mergeCell ref="A2:I2"/>
    <mergeCell ref="C3:I3"/>
    <mergeCell ref="B5:B38"/>
    <mergeCell ref="B39:B77"/>
    <mergeCell ref="B78:B108"/>
    <mergeCell ref="B109:B139"/>
    <mergeCell ref="B140:B166"/>
    <mergeCell ref="B168:B194"/>
    <mergeCell ref="H5:H38"/>
    <mergeCell ref="H39:H77"/>
    <mergeCell ref="H78:H108"/>
    <mergeCell ref="H109:H139"/>
    <mergeCell ref="H140:H166"/>
    <mergeCell ref="I5:I38"/>
    <mergeCell ref="I39:I77"/>
    <mergeCell ref="I78:I108"/>
    <mergeCell ref="I109:I139"/>
    <mergeCell ref="I140:I166"/>
    <mergeCell ref="J5:J38"/>
    <mergeCell ref="J39:J77"/>
    <mergeCell ref="J78:J108"/>
    <mergeCell ref="J109:J139"/>
    <mergeCell ref="J140:J166"/>
    <mergeCell ref="K5:K38"/>
    <mergeCell ref="K39:K77"/>
    <mergeCell ref="K78:K108"/>
    <mergeCell ref="K109:K139"/>
    <mergeCell ref="K140:K16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2"/>
  <sheetViews>
    <sheetView workbookViewId="0">
      <selection activeCell="D13" sqref="D13"/>
    </sheetView>
  </sheetViews>
  <sheetFormatPr defaultColWidth="9" defaultRowHeight="14.25" outlineLevelCol="7"/>
  <cols>
    <col min="1" max="1" width="42.3416666666667" style="2" customWidth="1"/>
    <col min="2" max="2" width="42.1416666666667" style="2" customWidth="1"/>
    <col min="3" max="4" width="15.7083333333333" style="2" customWidth="1"/>
    <col min="5" max="5" width="39.125" style="5" customWidth="1"/>
    <col min="6" max="6" width="21.25" style="2" customWidth="1"/>
    <col min="7" max="7" width="6.70833333333333" style="2" customWidth="1"/>
    <col min="8" max="8" width="28.3916666666667" style="2" customWidth="1"/>
    <col min="9" max="16376" width="9.14166666666667" style="2"/>
    <col min="16377" max="16384" width="9" style="2"/>
  </cols>
  <sheetData>
    <row r="1" s="1" customFormat="1" ht="107" customHeight="1" spans="1:8">
      <c r="A1" s="6" t="s">
        <v>863</v>
      </c>
      <c r="B1" s="6"/>
      <c r="C1" s="6"/>
      <c r="D1" s="7"/>
      <c r="E1" s="6"/>
      <c r="F1" s="6"/>
      <c r="G1" s="6"/>
      <c r="H1" s="6"/>
    </row>
    <row r="2" s="2" customFormat="1" ht="35" customHeight="1" spans="1:8">
      <c r="A2" s="8" t="s">
        <v>864</v>
      </c>
      <c r="B2" s="8"/>
      <c r="C2" s="8"/>
      <c r="D2" s="9"/>
      <c r="E2" s="8"/>
      <c r="F2" s="8"/>
      <c r="G2" s="8"/>
      <c r="H2" s="8"/>
    </row>
    <row r="3" s="2" customFormat="1" ht="107" customHeight="1" spans="1:8">
      <c r="A3" s="10" t="s">
        <v>36</v>
      </c>
      <c r="B3" s="11" t="s">
        <v>37</v>
      </c>
      <c r="C3" s="11"/>
      <c r="D3" s="11"/>
      <c r="E3" s="11"/>
      <c r="F3" s="11"/>
      <c r="G3" s="11"/>
      <c r="H3" s="11"/>
    </row>
    <row r="4" s="3" customFormat="1" ht="37.5" spans="1:8">
      <c r="A4" s="12" t="s">
        <v>39</v>
      </c>
      <c r="B4" s="13" t="s">
        <v>40</v>
      </c>
      <c r="C4" s="13" t="s">
        <v>865</v>
      </c>
      <c r="D4" s="7" t="s">
        <v>866</v>
      </c>
      <c r="E4" s="14" t="s">
        <v>42</v>
      </c>
      <c r="F4" s="15" t="s">
        <v>416</v>
      </c>
      <c r="G4" s="16" t="s">
        <v>185</v>
      </c>
      <c r="H4" s="17" t="s">
        <v>44</v>
      </c>
    </row>
    <row r="5" s="3" customFormat="1" ht="18.75" spans="1:8">
      <c r="A5" s="18" t="s">
        <v>90</v>
      </c>
      <c r="B5" s="19" t="s">
        <v>867</v>
      </c>
      <c r="C5" s="19" t="s">
        <v>477</v>
      </c>
      <c r="D5" s="20" t="s">
        <v>7</v>
      </c>
      <c r="E5" s="19" t="s">
        <v>868</v>
      </c>
      <c r="F5" s="19" t="s">
        <v>869</v>
      </c>
      <c r="G5" s="21">
        <v>46</v>
      </c>
      <c r="H5" s="21">
        <v>8909</v>
      </c>
    </row>
    <row r="6" s="4" customFormat="1" spans="1:8">
      <c r="A6" s="18" t="s">
        <v>90</v>
      </c>
      <c r="B6" s="19" t="s">
        <v>870</v>
      </c>
      <c r="C6" s="19" t="s">
        <v>477</v>
      </c>
      <c r="D6" s="20" t="s">
        <v>7</v>
      </c>
      <c r="E6" s="19" t="s">
        <v>871</v>
      </c>
      <c r="F6" s="19" t="s">
        <v>872</v>
      </c>
      <c r="G6" s="21"/>
      <c r="H6" s="21"/>
    </row>
    <row r="7" s="4" customFormat="1" spans="1:8">
      <c r="A7" s="18" t="s">
        <v>90</v>
      </c>
      <c r="B7" s="19" t="s">
        <v>873</v>
      </c>
      <c r="C7" s="19" t="s">
        <v>434</v>
      </c>
      <c r="D7" s="20" t="s">
        <v>7</v>
      </c>
      <c r="E7" s="19" t="s">
        <v>874</v>
      </c>
      <c r="F7" s="19" t="s">
        <v>875</v>
      </c>
      <c r="G7" s="21"/>
      <c r="H7" s="21"/>
    </row>
    <row r="8" s="4" customFormat="1" spans="1:8">
      <c r="A8" s="18" t="s">
        <v>90</v>
      </c>
      <c r="B8" s="19" t="s">
        <v>876</v>
      </c>
      <c r="C8" s="19" t="s">
        <v>434</v>
      </c>
      <c r="D8" s="20" t="s">
        <v>7</v>
      </c>
      <c r="E8" s="19" t="s">
        <v>871</v>
      </c>
      <c r="F8" s="19" t="s">
        <v>877</v>
      </c>
      <c r="G8" s="21"/>
      <c r="H8" s="21"/>
    </row>
    <row r="9" s="4" customFormat="1" spans="1:8">
      <c r="A9" s="18" t="s">
        <v>90</v>
      </c>
      <c r="B9" s="19" t="s">
        <v>878</v>
      </c>
      <c r="C9" s="19" t="s">
        <v>434</v>
      </c>
      <c r="D9" s="20" t="s">
        <v>7</v>
      </c>
      <c r="E9" s="19" t="s">
        <v>879</v>
      </c>
      <c r="F9" s="19" t="s">
        <v>880</v>
      </c>
      <c r="G9" s="21"/>
      <c r="H9" s="21"/>
    </row>
    <row r="10" s="4" customFormat="1" spans="1:8">
      <c r="A10" s="18" t="s">
        <v>90</v>
      </c>
      <c r="B10" s="19" t="s">
        <v>878</v>
      </c>
      <c r="C10" s="19" t="s">
        <v>434</v>
      </c>
      <c r="D10" s="20" t="s">
        <v>7</v>
      </c>
      <c r="E10" s="19" t="s">
        <v>879</v>
      </c>
      <c r="F10" s="19" t="s">
        <v>881</v>
      </c>
      <c r="G10" s="21"/>
      <c r="H10" s="21"/>
    </row>
    <row r="11" s="4" customFormat="1" spans="1:8">
      <c r="A11" s="18" t="s">
        <v>90</v>
      </c>
      <c r="B11" s="19" t="s">
        <v>878</v>
      </c>
      <c r="C11" s="19" t="s">
        <v>434</v>
      </c>
      <c r="D11" s="20" t="s">
        <v>7</v>
      </c>
      <c r="E11" s="19" t="s">
        <v>879</v>
      </c>
      <c r="F11" s="19" t="s">
        <v>882</v>
      </c>
      <c r="G11" s="21"/>
      <c r="H11" s="21"/>
    </row>
    <row r="12" s="4" customFormat="1" spans="1:8">
      <c r="A12" s="18" t="s">
        <v>90</v>
      </c>
      <c r="B12" s="19" t="s">
        <v>883</v>
      </c>
      <c r="C12" s="19" t="s">
        <v>366</v>
      </c>
      <c r="D12" s="20" t="s">
        <v>7</v>
      </c>
      <c r="E12" s="19" t="s">
        <v>773</v>
      </c>
      <c r="F12" s="19" t="s">
        <v>884</v>
      </c>
      <c r="G12" s="21"/>
      <c r="H12" s="21"/>
    </row>
    <row r="13" s="4" customFormat="1" spans="1:8">
      <c r="A13" s="22" t="s">
        <v>90</v>
      </c>
      <c r="B13" s="23" t="s">
        <v>885</v>
      </c>
      <c r="C13" s="23" t="s">
        <v>366</v>
      </c>
      <c r="D13" s="24" t="s">
        <v>886</v>
      </c>
      <c r="E13" s="23" t="s">
        <v>887</v>
      </c>
      <c r="F13" s="23" t="s">
        <v>888</v>
      </c>
      <c r="G13" s="21"/>
      <c r="H13" s="21"/>
    </row>
    <row r="14" s="4" customFormat="1" spans="1:8">
      <c r="A14" s="18" t="s">
        <v>90</v>
      </c>
      <c r="B14" s="19" t="s">
        <v>885</v>
      </c>
      <c r="C14" s="19" t="s">
        <v>366</v>
      </c>
      <c r="D14" s="20" t="s">
        <v>7</v>
      </c>
      <c r="E14" s="19" t="s">
        <v>773</v>
      </c>
      <c r="F14" s="19" t="s">
        <v>889</v>
      </c>
      <c r="G14" s="21"/>
      <c r="H14" s="21"/>
    </row>
    <row r="15" s="4" customFormat="1" spans="1:8">
      <c r="A15" s="18" t="s">
        <v>90</v>
      </c>
      <c r="B15" s="19" t="s">
        <v>885</v>
      </c>
      <c r="C15" s="19" t="s">
        <v>366</v>
      </c>
      <c r="D15" s="19" t="s">
        <v>7</v>
      </c>
      <c r="E15" s="19" t="s">
        <v>890</v>
      </c>
      <c r="F15" s="19" t="s">
        <v>891</v>
      </c>
      <c r="G15" s="21"/>
      <c r="H15" s="21"/>
    </row>
    <row r="16" s="4" customFormat="1" spans="1:8">
      <c r="A16" s="18" t="s">
        <v>90</v>
      </c>
      <c r="B16" s="19" t="s">
        <v>885</v>
      </c>
      <c r="C16" s="19" t="s">
        <v>366</v>
      </c>
      <c r="D16" s="19" t="s">
        <v>7</v>
      </c>
      <c r="E16" s="19" t="s">
        <v>890</v>
      </c>
      <c r="F16" s="19" t="s">
        <v>892</v>
      </c>
      <c r="G16" s="21"/>
      <c r="H16" s="21"/>
    </row>
    <row r="17" s="4" customFormat="1" spans="1:8">
      <c r="A17" s="18" t="s">
        <v>90</v>
      </c>
      <c r="B17" s="19" t="s">
        <v>885</v>
      </c>
      <c r="C17" s="19" t="s">
        <v>366</v>
      </c>
      <c r="D17" s="19" t="s">
        <v>7</v>
      </c>
      <c r="E17" s="19" t="s">
        <v>893</v>
      </c>
      <c r="F17" s="19" t="s">
        <v>894</v>
      </c>
      <c r="G17" s="21"/>
      <c r="H17" s="21"/>
    </row>
    <row r="18" s="4" customFormat="1" spans="1:8">
      <c r="A18" s="18" t="s">
        <v>90</v>
      </c>
      <c r="B18" s="19" t="s">
        <v>895</v>
      </c>
      <c r="C18" s="19" t="s">
        <v>366</v>
      </c>
      <c r="D18" s="20" t="s">
        <v>7</v>
      </c>
      <c r="E18" s="19" t="s">
        <v>896</v>
      </c>
      <c r="F18" s="19" t="s">
        <v>897</v>
      </c>
      <c r="G18" s="21"/>
      <c r="H18" s="21"/>
    </row>
    <row r="19" s="4" customFormat="1" spans="1:8">
      <c r="A19" s="18" t="s">
        <v>90</v>
      </c>
      <c r="B19" s="19" t="s">
        <v>895</v>
      </c>
      <c r="C19" s="19" t="s">
        <v>366</v>
      </c>
      <c r="D19" s="20" t="s">
        <v>7</v>
      </c>
      <c r="E19" s="19" t="s">
        <v>896</v>
      </c>
      <c r="F19" s="19" t="s">
        <v>898</v>
      </c>
      <c r="G19" s="21"/>
      <c r="H19" s="21"/>
    </row>
    <row r="20" s="4" customFormat="1" spans="1:8">
      <c r="A20" s="18" t="s">
        <v>90</v>
      </c>
      <c r="B20" s="19" t="s">
        <v>895</v>
      </c>
      <c r="C20" s="19" t="s">
        <v>366</v>
      </c>
      <c r="D20" s="20" t="s">
        <v>7</v>
      </c>
      <c r="E20" s="19" t="s">
        <v>896</v>
      </c>
      <c r="F20" s="19" t="s">
        <v>899</v>
      </c>
      <c r="G20" s="21"/>
      <c r="H20" s="21"/>
    </row>
    <row r="21" s="4" customFormat="1" spans="1:8">
      <c r="A21" s="18" t="s">
        <v>90</v>
      </c>
      <c r="B21" s="19" t="s">
        <v>900</v>
      </c>
      <c r="C21" s="19" t="s">
        <v>366</v>
      </c>
      <c r="D21" s="20" t="s">
        <v>7</v>
      </c>
      <c r="E21" s="19" t="s">
        <v>901</v>
      </c>
      <c r="F21" s="19" t="s">
        <v>902</v>
      </c>
      <c r="G21" s="21"/>
      <c r="H21" s="21"/>
    </row>
    <row r="22" s="4" customFormat="1" spans="1:8">
      <c r="A22" s="18" t="s">
        <v>90</v>
      </c>
      <c r="B22" s="19" t="s">
        <v>900</v>
      </c>
      <c r="C22" s="19" t="s">
        <v>366</v>
      </c>
      <c r="D22" s="20" t="s">
        <v>7</v>
      </c>
      <c r="E22" s="19" t="s">
        <v>868</v>
      </c>
      <c r="F22" s="19" t="s">
        <v>903</v>
      </c>
      <c r="G22" s="21"/>
      <c r="H22" s="21"/>
    </row>
    <row r="23" s="4" customFormat="1" spans="1:8">
      <c r="A23" s="18" t="s">
        <v>90</v>
      </c>
      <c r="B23" s="19" t="s">
        <v>904</v>
      </c>
      <c r="C23" s="19" t="s">
        <v>373</v>
      </c>
      <c r="D23" s="20" t="s">
        <v>7</v>
      </c>
      <c r="E23" s="19" t="s">
        <v>905</v>
      </c>
      <c r="F23" s="19" t="s">
        <v>906</v>
      </c>
      <c r="G23" s="21"/>
      <c r="H23" s="21"/>
    </row>
    <row r="24" s="4" customFormat="1" spans="1:8">
      <c r="A24" s="18" t="s">
        <v>90</v>
      </c>
      <c r="B24" s="19" t="s">
        <v>907</v>
      </c>
      <c r="C24" s="19" t="s">
        <v>373</v>
      </c>
      <c r="D24" s="20" t="s">
        <v>7</v>
      </c>
      <c r="E24" s="19" t="s">
        <v>773</v>
      </c>
      <c r="F24" s="19" t="s">
        <v>908</v>
      </c>
      <c r="G24" s="21"/>
      <c r="H24" s="21"/>
    </row>
    <row r="25" s="4" customFormat="1" spans="1:8">
      <c r="A25" s="18" t="s">
        <v>90</v>
      </c>
      <c r="B25" s="19" t="s">
        <v>909</v>
      </c>
      <c r="C25" s="19" t="s">
        <v>353</v>
      </c>
      <c r="D25" s="20" t="s">
        <v>7</v>
      </c>
      <c r="E25" s="19" t="s">
        <v>871</v>
      </c>
      <c r="F25" s="19" t="s">
        <v>910</v>
      </c>
      <c r="G25" s="21"/>
      <c r="H25" s="21"/>
    </row>
    <row r="26" s="4" customFormat="1" spans="1:8">
      <c r="A26" s="18" t="s">
        <v>90</v>
      </c>
      <c r="B26" s="19" t="s">
        <v>909</v>
      </c>
      <c r="C26" s="19" t="s">
        <v>353</v>
      </c>
      <c r="D26" s="20" t="s">
        <v>7</v>
      </c>
      <c r="E26" s="19" t="s">
        <v>871</v>
      </c>
      <c r="F26" s="19" t="s">
        <v>911</v>
      </c>
      <c r="G26" s="21"/>
      <c r="H26" s="21"/>
    </row>
    <row r="27" s="4" customFormat="1" spans="1:8">
      <c r="A27" s="18" t="s">
        <v>90</v>
      </c>
      <c r="B27" s="19" t="s">
        <v>909</v>
      </c>
      <c r="C27" s="19" t="s">
        <v>353</v>
      </c>
      <c r="D27" s="20" t="s">
        <v>7</v>
      </c>
      <c r="E27" s="19" t="s">
        <v>871</v>
      </c>
      <c r="F27" s="19" t="s">
        <v>912</v>
      </c>
      <c r="G27" s="21"/>
      <c r="H27" s="21"/>
    </row>
    <row r="28" s="4" customFormat="1" spans="1:8">
      <c r="A28" s="18" t="s">
        <v>90</v>
      </c>
      <c r="B28" s="19" t="s">
        <v>909</v>
      </c>
      <c r="C28" s="19" t="s">
        <v>353</v>
      </c>
      <c r="D28" s="20" t="s">
        <v>7</v>
      </c>
      <c r="E28" s="19" t="s">
        <v>871</v>
      </c>
      <c r="F28" s="19" t="s">
        <v>913</v>
      </c>
      <c r="G28" s="21"/>
      <c r="H28" s="21"/>
    </row>
    <row r="29" s="4" customFormat="1" spans="1:8">
      <c r="A29" s="18" t="s">
        <v>90</v>
      </c>
      <c r="B29" s="19" t="s">
        <v>909</v>
      </c>
      <c r="C29" s="19" t="s">
        <v>353</v>
      </c>
      <c r="D29" s="20" t="s">
        <v>7</v>
      </c>
      <c r="E29" s="19" t="s">
        <v>871</v>
      </c>
      <c r="F29" s="19" t="s">
        <v>914</v>
      </c>
      <c r="G29" s="21"/>
      <c r="H29" s="21"/>
    </row>
    <row r="30" s="4" customFormat="1" spans="1:8">
      <c r="A30" s="18" t="s">
        <v>90</v>
      </c>
      <c r="B30" s="19" t="s">
        <v>909</v>
      </c>
      <c r="C30" s="19" t="s">
        <v>353</v>
      </c>
      <c r="D30" s="20" t="s">
        <v>7</v>
      </c>
      <c r="E30" s="19" t="s">
        <v>871</v>
      </c>
      <c r="F30" s="19" t="s">
        <v>915</v>
      </c>
      <c r="G30" s="21"/>
      <c r="H30" s="21"/>
    </row>
    <row r="31" s="4" customFormat="1" spans="1:8">
      <c r="A31" s="18" t="s">
        <v>90</v>
      </c>
      <c r="B31" s="19" t="s">
        <v>909</v>
      </c>
      <c r="C31" s="19" t="s">
        <v>353</v>
      </c>
      <c r="D31" s="20" t="s">
        <v>7</v>
      </c>
      <c r="E31" s="19" t="s">
        <v>871</v>
      </c>
      <c r="F31" s="19" t="s">
        <v>916</v>
      </c>
      <c r="G31" s="21"/>
      <c r="H31" s="21"/>
    </row>
    <row r="32" s="4" customFormat="1" spans="1:8">
      <c r="A32" s="18" t="s">
        <v>90</v>
      </c>
      <c r="B32" s="19" t="s">
        <v>746</v>
      </c>
      <c r="C32" s="19" t="s">
        <v>353</v>
      </c>
      <c r="D32" s="20" t="s">
        <v>7</v>
      </c>
      <c r="E32" s="19" t="s">
        <v>901</v>
      </c>
      <c r="F32" s="19" t="s">
        <v>917</v>
      </c>
      <c r="G32" s="21"/>
      <c r="H32" s="21"/>
    </row>
    <row r="33" s="4" customFormat="1" spans="1:8">
      <c r="A33" s="18" t="s">
        <v>90</v>
      </c>
      <c r="B33" s="19" t="s">
        <v>746</v>
      </c>
      <c r="C33" s="19" t="s">
        <v>353</v>
      </c>
      <c r="D33" s="20" t="s">
        <v>7</v>
      </c>
      <c r="E33" s="19" t="s">
        <v>901</v>
      </c>
      <c r="F33" s="19" t="s">
        <v>918</v>
      </c>
      <c r="G33" s="21"/>
      <c r="H33" s="21"/>
    </row>
    <row r="34" s="4" customFormat="1" spans="1:8">
      <c r="A34" s="18" t="s">
        <v>90</v>
      </c>
      <c r="B34" s="19" t="s">
        <v>746</v>
      </c>
      <c r="C34" s="19" t="s">
        <v>353</v>
      </c>
      <c r="D34" s="20" t="s">
        <v>7</v>
      </c>
      <c r="E34" s="19" t="s">
        <v>901</v>
      </c>
      <c r="F34" s="19" t="s">
        <v>919</v>
      </c>
      <c r="G34" s="21"/>
      <c r="H34" s="21"/>
    </row>
    <row r="35" s="4" customFormat="1" spans="1:8">
      <c r="A35" s="18" t="s">
        <v>90</v>
      </c>
      <c r="B35" s="19" t="s">
        <v>895</v>
      </c>
      <c r="C35" s="19" t="s">
        <v>356</v>
      </c>
      <c r="D35" s="20" t="s">
        <v>7</v>
      </c>
      <c r="E35" s="19" t="s">
        <v>874</v>
      </c>
      <c r="F35" s="19" t="s">
        <v>920</v>
      </c>
      <c r="G35" s="21"/>
      <c r="H35" s="21"/>
    </row>
    <row r="36" s="4" customFormat="1" spans="1:8">
      <c r="A36" s="18" t="s">
        <v>90</v>
      </c>
      <c r="B36" s="19" t="s">
        <v>895</v>
      </c>
      <c r="C36" s="19" t="s">
        <v>356</v>
      </c>
      <c r="D36" s="20" t="s">
        <v>7</v>
      </c>
      <c r="E36" s="19" t="s">
        <v>874</v>
      </c>
      <c r="F36" s="19" t="s">
        <v>921</v>
      </c>
      <c r="G36" s="21"/>
      <c r="H36" s="21"/>
    </row>
    <row r="37" s="4" customFormat="1" spans="1:8">
      <c r="A37" s="18" t="s">
        <v>90</v>
      </c>
      <c r="B37" s="19" t="s">
        <v>895</v>
      </c>
      <c r="C37" s="19" t="s">
        <v>356</v>
      </c>
      <c r="D37" s="20" t="s">
        <v>7</v>
      </c>
      <c r="E37" s="19" t="s">
        <v>896</v>
      </c>
      <c r="F37" s="19" t="s">
        <v>922</v>
      </c>
      <c r="G37" s="21"/>
      <c r="H37" s="21"/>
    </row>
    <row r="38" s="4" customFormat="1" spans="1:8">
      <c r="A38" s="18" t="s">
        <v>90</v>
      </c>
      <c r="B38" s="19" t="s">
        <v>895</v>
      </c>
      <c r="C38" s="19" t="s">
        <v>356</v>
      </c>
      <c r="D38" s="20" t="s">
        <v>7</v>
      </c>
      <c r="E38" s="19" t="s">
        <v>896</v>
      </c>
      <c r="F38" s="19" t="s">
        <v>923</v>
      </c>
      <c r="G38" s="21"/>
      <c r="H38" s="21"/>
    </row>
    <row r="39" s="4" customFormat="1" spans="1:8">
      <c r="A39" s="18" t="s">
        <v>90</v>
      </c>
      <c r="B39" s="19" t="s">
        <v>895</v>
      </c>
      <c r="C39" s="19" t="s">
        <v>356</v>
      </c>
      <c r="D39" s="20" t="s">
        <v>7</v>
      </c>
      <c r="E39" s="19" t="s">
        <v>896</v>
      </c>
      <c r="F39" s="19" t="s">
        <v>924</v>
      </c>
      <c r="G39" s="21"/>
      <c r="H39" s="21"/>
    </row>
    <row r="40" s="4" customFormat="1" spans="1:8">
      <c r="A40" s="18" t="s">
        <v>90</v>
      </c>
      <c r="B40" s="19" t="s">
        <v>895</v>
      </c>
      <c r="C40" s="19" t="s">
        <v>356</v>
      </c>
      <c r="D40" s="20" t="s">
        <v>7</v>
      </c>
      <c r="E40" s="19" t="s">
        <v>896</v>
      </c>
      <c r="F40" s="19" t="s">
        <v>925</v>
      </c>
      <c r="G40" s="21"/>
      <c r="H40" s="21"/>
    </row>
    <row r="41" s="4" customFormat="1" spans="1:8">
      <c r="A41" s="18" t="s">
        <v>90</v>
      </c>
      <c r="B41" s="19" t="s">
        <v>895</v>
      </c>
      <c r="C41" s="19" t="s">
        <v>356</v>
      </c>
      <c r="D41" s="20" t="s">
        <v>7</v>
      </c>
      <c r="E41" s="19" t="s">
        <v>896</v>
      </c>
      <c r="F41" s="19" t="s">
        <v>926</v>
      </c>
      <c r="G41" s="21"/>
      <c r="H41" s="21"/>
    </row>
    <row r="42" s="4" customFormat="1" spans="1:8">
      <c r="A42" s="18" t="s">
        <v>90</v>
      </c>
      <c r="B42" s="19" t="s">
        <v>895</v>
      </c>
      <c r="C42" s="19" t="s">
        <v>356</v>
      </c>
      <c r="D42" s="20" t="s">
        <v>7</v>
      </c>
      <c r="E42" s="19" t="s">
        <v>896</v>
      </c>
      <c r="F42" s="19" t="s">
        <v>927</v>
      </c>
      <c r="G42" s="21"/>
      <c r="H42" s="21"/>
    </row>
    <row r="43" s="4" customFormat="1" spans="1:8">
      <c r="A43" s="18" t="s">
        <v>90</v>
      </c>
      <c r="B43" s="19" t="s">
        <v>895</v>
      </c>
      <c r="C43" s="19" t="s">
        <v>356</v>
      </c>
      <c r="D43" s="20" t="s">
        <v>7</v>
      </c>
      <c r="E43" s="19" t="s">
        <v>896</v>
      </c>
      <c r="F43" s="19" t="s">
        <v>928</v>
      </c>
      <c r="G43" s="21"/>
      <c r="H43" s="21"/>
    </row>
    <row r="44" s="4" customFormat="1" spans="1:8">
      <c r="A44" s="18" t="s">
        <v>90</v>
      </c>
      <c r="B44" s="19" t="s">
        <v>895</v>
      </c>
      <c r="C44" s="19" t="s">
        <v>356</v>
      </c>
      <c r="D44" s="20" t="s">
        <v>7</v>
      </c>
      <c r="E44" s="19" t="s">
        <v>896</v>
      </c>
      <c r="F44" s="19" t="s">
        <v>929</v>
      </c>
      <c r="G44" s="21"/>
      <c r="H44" s="21"/>
    </row>
    <row r="45" s="4" customFormat="1" spans="1:8">
      <c r="A45" s="18" t="s">
        <v>90</v>
      </c>
      <c r="B45" s="19" t="s">
        <v>930</v>
      </c>
      <c r="C45" s="19" t="s">
        <v>366</v>
      </c>
      <c r="D45" s="19" t="s">
        <v>7</v>
      </c>
      <c r="E45" s="19" t="s">
        <v>931</v>
      </c>
      <c r="F45" s="19" t="s">
        <v>932</v>
      </c>
      <c r="G45" s="21"/>
      <c r="H45" s="21"/>
    </row>
    <row r="46" s="4" customFormat="1" spans="1:8">
      <c r="A46" s="18" t="s">
        <v>90</v>
      </c>
      <c r="B46" s="19" t="s">
        <v>870</v>
      </c>
      <c r="C46" s="19" t="s">
        <v>366</v>
      </c>
      <c r="D46" s="19" t="s">
        <v>7</v>
      </c>
      <c r="E46" s="19" t="s">
        <v>933</v>
      </c>
      <c r="F46" s="19" t="s">
        <v>934</v>
      </c>
      <c r="G46" s="21"/>
      <c r="H46" s="21"/>
    </row>
    <row r="47" s="4" customFormat="1" spans="1:8">
      <c r="A47" s="22" t="s">
        <v>90</v>
      </c>
      <c r="B47" s="23" t="s">
        <v>870</v>
      </c>
      <c r="C47" s="23" t="s">
        <v>366</v>
      </c>
      <c r="D47" s="23" t="s">
        <v>5</v>
      </c>
      <c r="E47" s="23" t="s">
        <v>935</v>
      </c>
      <c r="F47" s="23" t="s">
        <v>936</v>
      </c>
      <c r="G47" s="21"/>
      <c r="H47" s="21"/>
    </row>
    <row r="48" s="4" customFormat="1" spans="1:8">
      <c r="A48" s="18" t="s">
        <v>90</v>
      </c>
      <c r="B48" s="19" t="s">
        <v>937</v>
      </c>
      <c r="C48" s="19" t="s">
        <v>366</v>
      </c>
      <c r="D48" s="19" t="s">
        <v>7</v>
      </c>
      <c r="E48" s="19" t="s">
        <v>931</v>
      </c>
      <c r="F48" s="19" t="s">
        <v>938</v>
      </c>
      <c r="G48" s="21"/>
      <c r="H48" s="21"/>
    </row>
    <row r="49" s="4" customFormat="1" spans="1:8">
      <c r="A49" s="18" t="s">
        <v>90</v>
      </c>
      <c r="B49" s="19" t="s">
        <v>746</v>
      </c>
      <c r="C49" s="19" t="s">
        <v>366</v>
      </c>
      <c r="D49" s="20" t="s">
        <v>7</v>
      </c>
      <c r="E49" s="19" t="s">
        <v>939</v>
      </c>
      <c r="F49" s="19" t="s">
        <v>940</v>
      </c>
      <c r="G49" s="21"/>
      <c r="H49" s="21"/>
    </row>
    <row r="50" s="4" customFormat="1" spans="1:8">
      <c r="A50" s="18" t="s">
        <v>90</v>
      </c>
      <c r="B50" s="19" t="s">
        <v>904</v>
      </c>
      <c r="C50" s="19" t="s">
        <v>373</v>
      </c>
      <c r="D50" s="19" t="s">
        <v>7</v>
      </c>
      <c r="E50" s="19" t="s">
        <v>941</v>
      </c>
      <c r="F50" s="19" t="s">
        <v>942</v>
      </c>
      <c r="G50" s="21"/>
      <c r="H50" s="21"/>
    </row>
    <row r="51" s="4" customFormat="1" ht="15.75" spans="1:8">
      <c r="A51" s="25"/>
      <c r="B51" s="26"/>
      <c r="C51" s="26"/>
      <c r="D51" s="27"/>
      <c r="E51" s="26"/>
      <c r="F51" s="26"/>
      <c r="G51" s="28"/>
      <c r="H51" s="28"/>
    </row>
    <row r="52" s="4" customFormat="1" ht="15.75" spans="1:8">
      <c r="A52" s="29" t="s">
        <v>103</v>
      </c>
      <c r="B52" s="30" t="s">
        <v>885</v>
      </c>
      <c r="C52" s="30" t="s">
        <v>434</v>
      </c>
      <c r="D52" s="31" t="s">
        <v>7</v>
      </c>
      <c r="E52" s="30" t="s">
        <v>874</v>
      </c>
      <c r="F52" s="30" t="s">
        <v>875</v>
      </c>
      <c r="G52" s="32">
        <v>42</v>
      </c>
      <c r="H52" s="32">
        <v>8909</v>
      </c>
    </row>
    <row r="53" s="4" customFormat="1" ht="15.75" spans="1:8">
      <c r="A53" s="29" t="s">
        <v>103</v>
      </c>
      <c r="B53" s="30" t="s">
        <v>885</v>
      </c>
      <c r="C53" s="30" t="s">
        <v>434</v>
      </c>
      <c r="D53" s="31" t="s">
        <v>7</v>
      </c>
      <c r="E53" s="30" t="s">
        <v>896</v>
      </c>
      <c r="F53" s="30" t="s">
        <v>899</v>
      </c>
      <c r="G53" s="32"/>
      <c r="H53" s="32"/>
    </row>
    <row r="54" s="4" customFormat="1" ht="15.75" spans="1:8">
      <c r="A54" s="29" t="s">
        <v>103</v>
      </c>
      <c r="B54" s="33" t="s">
        <v>943</v>
      </c>
      <c r="C54" s="30" t="s">
        <v>366</v>
      </c>
      <c r="D54" s="31" t="s">
        <v>7</v>
      </c>
      <c r="E54" s="30" t="s">
        <v>773</v>
      </c>
      <c r="F54" s="33" t="s">
        <v>889</v>
      </c>
      <c r="G54" s="32"/>
      <c r="H54" s="32"/>
    </row>
    <row r="55" s="4" customFormat="1" ht="15.75" spans="1:8">
      <c r="A55" s="29" t="s">
        <v>103</v>
      </c>
      <c r="B55" s="30" t="s">
        <v>944</v>
      </c>
      <c r="C55" s="30" t="s">
        <v>366</v>
      </c>
      <c r="D55" s="31" t="s">
        <v>7</v>
      </c>
      <c r="E55" s="30" t="s">
        <v>879</v>
      </c>
      <c r="F55" s="33" t="s">
        <v>881</v>
      </c>
      <c r="G55" s="32"/>
      <c r="H55" s="32"/>
    </row>
    <row r="56" s="4" customFormat="1" ht="15.75" spans="1:8">
      <c r="A56" s="29" t="s">
        <v>103</v>
      </c>
      <c r="B56" s="30" t="s">
        <v>945</v>
      </c>
      <c r="C56" s="30" t="s">
        <v>373</v>
      </c>
      <c r="D56" s="31" t="s">
        <v>7</v>
      </c>
      <c r="E56" s="30" t="s">
        <v>896</v>
      </c>
      <c r="F56" s="33" t="s">
        <v>897</v>
      </c>
      <c r="G56" s="32"/>
      <c r="H56" s="32"/>
    </row>
    <row r="57" s="4" customFormat="1" ht="15.75" spans="1:8">
      <c r="A57" s="29" t="s">
        <v>103</v>
      </c>
      <c r="B57" s="30" t="s">
        <v>746</v>
      </c>
      <c r="C57" s="30" t="s">
        <v>353</v>
      </c>
      <c r="D57" s="31" t="s">
        <v>7</v>
      </c>
      <c r="E57" s="30" t="s">
        <v>879</v>
      </c>
      <c r="F57" s="30" t="s">
        <v>946</v>
      </c>
      <c r="G57" s="32"/>
      <c r="H57" s="32"/>
    </row>
    <row r="58" s="4" customFormat="1" ht="15.75" spans="1:8">
      <c r="A58" s="29" t="s">
        <v>103</v>
      </c>
      <c r="B58" s="30" t="s">
        <v>746</v>
      </c>
      <c r="C58" s="30" t="s">
        <v>353</v>
      </c>
      <c r="D58" s="31" t="s">
        <v>7</v>
      </c>
      <c r="E58" s="30" t="s">
        <v>879</v>
      </c>
      <c r="F58" s="30" t="s">
        <v>947</v>
      </c>
      <c r="G58" s="32"/>
      <c r="H58" s="32"/>
    </row>
    <row r="59" s="4" customFormat="1" ht="15.75" spans="1:8">
      <c r="A59" s="29" t="s">
        <v>103</v>
      </c>
      <c r="B59" s="30" t="s">
        <v>746</v>
      </c>
      <c r="C59" s="30" t="s">
        <v>353</v>
      </c>
      <c r="D59" s="31" t="s">
        <v>7</v>
      </c>
      <c r="E59" s="30" t="s">
        <v>879</v>
      </c>
      <c r="F59" s="30" t="s">
        <v>948</v>
      </c>
      <c r="G59" s="32"/>
      <c r="H59" s="32"/>
    </row>
    <row r="60" s="4" customFormat="1" ht="15.75" spans="1:8">
      <c r="A60" s="29" t="s">
        <v>103</v>
      </c>
      <c r="B60" s="30" t="s">
        <v>746</v>
      </c>
      <c r="C60" s="30" t="s">
        <v>353</v>
      </c>
      <c r="D60" s="31" t="s">
        <v>7</v>
      </c>
      <c r="E60" s="30" t="s">
        <v>879</v>
      </c>
      <c r="F60" s="30" t="s">
        <v>949</v>
      </c>
      <c r="G60" s="32"/>
      <c r="H60" s="32"/>
    </row>
    <row r="61" s="4" customFormat="1" ht="15.75" spans="1:8">
      <c r="A61" s="29" t="s">
        <v>103</v>
      </c>
      <c r="B61" s="30" t="s">
        <v>746</v>
      </c>
      <c r="C61" s="30" t="s">
        <v>353</v>
      </c>
      <c r="D61" s="31" t="s">
        <v>7</v>
      </c>
      <c r="E61" s="30" t="s">
        <v>879</v>
      </c>
      <c r="F61" s="30" t="s">
        <v>950</v>
      </c>
      <c r="G61" s="32"/>
      <c r="H61" s="32"/>
    </row>
    <row r="62" s="4" customFormat="1" ht="15.75" spans="1:8">
      <c r="A62" s="29" t="s">
        <v>103</v>
      </c>
      <c r="B62" s="30" t="s">
        <v>746</v>
      </c>
      <c r="C62" s="30" t="s">
        <v>353</v>
      </c>
      <c r="D62" s="31" t="s">
        <v>7</v>
      </c>
      <c r="E62" s="30" t="s">
        <v>879</v>
      </c>
      <c r="F62" s="30" t="s">
        <v>951</v>
      </c>
      <c r="G62" s="32"/>
      <c r="H62" s="32"/>
    </row>
    <row r="63" s="4" customFormat="1" ht="15.75" spans="1:8">
      <c r="A63" s="29" t="s">
        <v>103</v>
      </c>
      <c r="B63" s="30" t="s">
        <v>746</v>
      </c>
      <c r="C63" s="30" t="s">
        <v>353</v>
      </c>
      <c r="D63" s="31" t="s">
        <v>7</v>
      </c>
      <c r="E63" s="30" t="s">
        <v>879</v>
      </c>
      <c r="F63" s="30" t="s">
        <v>952</v>
      </c>
      <c r="G63" s="32"/>
      <c r="H63" s="32"/>
    </row>
    <row r="64" s="4" customFormat="1" ht="15.75" spans="1:8">
      <c r="A64" s="29" t="s">
        <v>103</v>
      </c>
      <c r="B64" s="30" t="s">
        <v>746</v>
      </c>
      <c r="C64" s="30" t="s">
        <v>353</v>
      </c>
      <c r="D64" s="31" t="s">
        <v>7</v>
      </c>
      <c r="E64" s="30" t="s">
        <v>879</v>
      </c>
      <c r="F64" s="30" t="s">
        <v>953</v>
      </c>
      <c r="G64" s="32"/>
      <c r="H64" s="32"/>
    </row>
    <row r="65" s="4" customFormat="1" ht="15.75" spans="1:8">
      <c r="A65" s="29" t="s">
        <v>103</v>
      </c>
      <c r="B65" s="30" t="s">
        <v>746</v>
      </c>
      <c r="C65" s="30" t="s">
        <v>353</v>
      </c>
      <c r="D65" s="31" t="s">
        <v>7</v>
      </c>
      <c r="E65" s="30" t="s">
        <v>879</v>
      </c>
      <c r="F65" s="30" t="s">
        <v>954</v>
      </c>
      <c r="G65" s="32"/>
      <c r="H65" s="32"/>
    </row>
    <row r="66" s="4" customFormat="1" ht="15.75" spans="1:8">
      <c r="A66" s="29" t="s">
        <v>103</v>
      </c>
      <c r="B66" s="30" t="s">
        <v>746</v>
      </c>
      <c r="C66" s="30" t="s">
        <v>353</v>
      </c>
      <c r="D66" s="31" t="s">
        <v>7</v>
      </c>
      <c r="E66" s="30" t="s">
        <v>879</v>
      </c>
      <c r="F66" s="30" t="s">
        <v>955</v>
      </c>
      <c r="G66" s="32"/>
      <c r="H66" s="32"/>
    </row>
    <row r="67" s="4" customFormat="1" ht="15.75" spans="1:8">
      <c r="A67" s="29" t="s">
        <v>103</v>
      </c>
      <c r="B67" s="30" t="s">
        <v>746</v>
      </c>
      <c r="C67" s="30" t="s">
        <v>353</v>
      </c>
      <c r="D67" s="31" t="s">
        <v>7</v>
      </c>
      <c r="E67" s="30" t="s">
        <v>879</v>
      </c>
      <c r="F67" s="30" t="s">
        <v>956</v>
      </c>
      <c r="G67" s="32"/>
      <c r="H67" s="32"/>
    </row>
    <row r="68" s="4" customFormat="1" ht="15.75" spans="1:8">
      <c r="A68" s="29" t="s">
        <v>103</v>
      </c>
      <c r="B68" s="30" t="s">
        <v>746</v>
      </c>
      <c r="C68" s="30" t="s">
        <v>353</v>
      </c>
      <c r="D68" s="31" t="s">
        <v>7</v>
      </c>
      <c r="E68" s="30" t="s">
        <v>879</v>
      </c>
      <c r="F68" s="30" t="s">
        <v>957</v>
      </c>
      <c r="G68" s="32"/>
      <c r="H68" s="32"/>
    </row>
    <row r="69" s="4" customFormat="1" ht="15.75" spans="1:8">
      <c r="A69" s="29" t="s">
        <v>103</v>
      </c>
      <c r="B69" s="30" t="s">
        <v>746</v>
      </c>
      <c r="C69" s="30" t="s">
        <v>353</v>
      </c>
      <c r="D69" s="31" t="s">
        <v>7</v>
      </c>
      <c r="E69" s="30" t="s">
        <v>879</v>
      </c>
      <c r="F69" s="30" t="s">
        <v>958</v>
      </c>
      <c r="G69" s="32"/>
      <c r="H69" s="32"/>
    </row>
    <row r="70" s="4" customFormat="1" ht="15.75" spans="1:8">
      <c r="A70" s="34" t="s">
        <v>103</v>
      </c>
      <c r="B70" s="35" t="s">
        <v>746</v>
      </c>
      <c r="C70" s="35" t="s">
        <v>353</v>
      </c>
      <c r="D70" s="24" t="s">
        <v>5</v>
      </c>
      <c r="E70" s="35" t="s">
        <v>959</v>
      </c>
      <c r="F70" s="23" t="s">
        <v>960</v>
      </c>
      <c r="G70" s="32"/>
      <c r="H70" s="32"/>
    </row>
    <row r="71" s="4" customFormat="1" ht="15.75" spans="1:8">
      <c r="A71" s="29" t="s">
        <v>103</v>
      </c>
      <c r="B71" s="30" t="s">
        <v>746</v>
      </c>
      <c r="C71" s="30" t="s">
        <v>353</v>
      </c>
      <c r="D71" s="31" t="s">
        <v>7</v>
      </c>
      <c r="E71" s="30" t="s">
        <v>879</v>
      </c>
      <c r="F71" s="30" t="s">
        <v>961</v>
      </c>
      <c r="G71" s="32"/>
      <c r="H71" s="32"/>
    </row>
    <row r="72" s="4" customFormat="1" ht="15.75" spans="1:8">
      <c r="A72" s="29" t="s">
        <v>103</v>
      </c>
      <c r="B72" s="30" t="s">
        <v>870</v>
      </c>
      <c r="C72" s="30" t="s">
        <v>353</v>
      </c>
      <c r="D72" s="31" t="s">
        <v>7</v>
      </c>
      <c r="E72" s="30" t="s">
        <v>871</v>
      </c>
      <c r="F72" s="30" t="s">
        <v>962</v>
      </c>
      <c r="G72" s="32"/>
      <c r="H72" s="32"/>
    </row>
    <row r="73" s="4" customFormat="1" ht="15.75" spans="1:8">
      <c r="A73" s="29" t="s">
        <v>103</v>
      </c>
      <c r="B73" s="30" t="s">
        <v>870</v>
      </c>
      <c r="C73" s="30" t="s">
        <v>353</v>
      </c>
      <c r="D73" s="31" t="s">
        <v>7</v>
      </c>
      <c r="E73" s="30" t="s">
        <v>871</v>
      </c>
      <c r="F73" s="30" t="s">
        <v>963</v>
      </c>
      <c r="G73" s="32"/>
      <c r="H73" s="32"/>
    </row>
    <row r="74" s="4" customFormat="1" ht="15.75" spans="1:8">
      <c r="A74" s="29" t="s">
        <v>103</v>
      </c>
      <c r="B74" s="30" t="s">
        <v>870</v>
      </c>
      <c r="C74" s="30" t="s">
        <v>353</v>
      </c>
      <c r="D74" s="31" t="s">
        <v>7</v>
      </c>
      <c r="E74" s="30" t="s">
        <v>871</v>
      </c>
      <c r="F74" s="30" t="s">
        <v>910</v>
      </c>
      <c r="G74" s="32"/>
      <c r="H74" s="32"/>
    </row>
    <row r="75" s="4" customFormat="1" ht="15.75" spans="1:8">
      <c r="A75" s="29" t="s">
        <v>103</v>
      </c>
      <c r="B75" s="30" t="s">
        <v>870</v>
      </c>
      <c r="C75" s="30" t="s">
        <v>353</v>
      </c>
      <c r="D75" s="31" t="s">
        <v>7</v>
      </c>
      <c r="E75" s="30" t="s">
        <v>871</v>
      </c>
      <c r="F75" s="30" t="s">
        <v>911</v>
      </c>
      <c r="G75" s="32"/>
      <c r="H75" s="32"/>
    </row>
    <row r="76" s="4" customFormat="1" ht="15.75" spans="1:8">
      <c r="A76" s="29" t="s">
        <v>103</v>
      </c>
      <c r="B76" s="30" t="s">
        <v>870</v>
      </c>
      <c r="C76" s="30" t="s">
        <v>353</v>
      </c>
      <c r="D76" s="31" t="s">
        <v>7</v>
      </c>
      <c r="E76" s="30" t="s">
        <v>871</v>
      </c>
      <c r="F76" s="30" t="s">
        <v>912</v>
      </c>
      <c r="G76" s="32"/>
      <c r="H76" s="32"/>
    </row>
    <row r="77" s="4" customFormat="1" ht="15.75" spans="1:8">
      <c r="A77" s="29" t="s">
        <v>103</v>
      </c>
      <c r="B77" s="30" t="s">
        <v>870</v>
      </c>
      <c r="C77" s="30" t="s">
        <v>353</v>
      </c>
      <c r="D77" s="31" t="s">
        <v>7</v>
      </c>
      <c r="E77" s="30" t="s">
        <v>871</v>
      </c>
      <c r="F77" s="30" t="s">
        <v>914</v>
      </c>
      <c r="G77" s="32"/>
      <c r="H77" s="32"/>
    </row>
    <row r="78" s="4" customFormat="1" ht="15.75" spans="1:8">
      <c r="A78" s="29" t="s">
        <v>103</v>
      </c>
      <c r="B78" s="30" t="s">
        <v>870</v>
      </c>
      <c r="C78" s="30" t="s">
        <v>353</v>
      </c>
      <c r="D78" s="31" t="s">
        <v>7</v>
      </c>
      <c r="E78" s="30" t="s">
        <v>871</v>
      </c>
      <c r="F78" s="30" t="s">
        <v>964</v>
      </c>
      <c r="G78" s="32"/>
      <c r="H78" s="32"/>
    </row>
    <row r="79" s="4" customFormat="1" ht="15.75" spans="1:8">
      <c r="A79" s="29" t="s">
        <v>103</v>
      </c>
      <c r="B79" s="30" t="s">
        <v>870</v>
      </c>
      <c r="C79" s="30" t="s">
        <v>353</v>
      </c>
      <c r="D79" s="31" t="s">
        <v>7</v>
      </c>
      <c r="E79" s="30" t="s">
        <v>871</v>
      </c>
      <c r="F79" s="30" t="s">
        <v>965</v>
      </c>
      <c r="G79" s="32"/>
      <c r="H79" s="32"/>
    </row>
    <row r="80" s="4" customFormat="1" ht="15.75" spans="1:8">
      <c r="A80" s="29" t="s">
        <v>103</v>
      </c>
      <c r="B80" s="30" t="s">
        <v>870</v>
      </c>
      <c r="C80" s="30" t="s">
        <v>353</v>
      </c>
      <c r="D80" s="31" t="s">
        <v>7</v>
      </c>
      <c r="E80" s="30" t="s">
        <v>871</v>
      </c>
      <c r="F80" s="30" t="s">
        <v>966</v>
      </c>
      <c r="G80" s="32"/>
      <c r="H80" s="32"/>
    </row>
    <row r="81" s="4" customFormat="1" ht="15.75" spans="1:8">
      <c r="A81" s="29" t="s">
        <v>103</v>
      </c>
      <c r="B81" s="30" t="s">
        <v>967</v>
      </c>
      <c r="C81" s="30" t="s">
        <v>353</v>
      </c>
      <c r="D81" s="31" t="s">
        <v>7</v>
      </c>
      <c r="E81" s="30" t="s">
        <v>868</v>
      </c>
      <c r="F81" s="33" t="s">
        <v>968</v>
      </c>
      <c r="G81" s="32"/>
      <c r="H81" s="32"/>
    </row>
    <row r="82" s="4" customFormat="1" ht="15.75" spans="1:8">
      <c r="A82" s="29" t="s">
        <v>103</v>
      </c>
      <c r="B82" s="30" t="s">
        <v>969</v>
      </c>
      <c r="C82" s="30" t="s">
        <v>345</v>
      </c>
      <c r="D82" s="31" t="s">
        <v>7</v>
      </c>
      <c r="E82" s="30" t="s">
        <v>773</v>
      </c>
      <c r="F82" s="33" t="s">
        <v>970</v>
      </c>
      <c r="G82" s="32"/>
      <c r="H82" s="32"/>
    </row>
    <row r="83" s="4" customFormat="1" ht="15.75" spans="1:8">
      <c r="A83" s="29" t="s">
        <v>103</v>
      </c>
      <c r="B83" s="30" t="s">
        <v>969</v>
      </c>
      <c r="C83" s="30" t="s">
        <v>345</v>
      </c>
      <c r="D83" s="31" t="s">
        <v>7</v>
      </c>
      <c r="E83" s="30" t="s">
        <v>773</v>
      </c>
      <c r="F83" s="30" t="s">
        <v>971</v>
      </c>
      <c r="G83" s="32"/>
      <c r="H83" s="32"/>
    </row>
    <row r="84" s="4" customFormat="1" ht="15.75" spans="1:8">
      <c r="A84" s="29" t="s">
        <v>103</v>
      </c>
      <c r="B84" s="30" t="s">
        <v>972</v>
      </c>
      <c r="C84" s="30" t="s">
        <v>356</v>
      </c>
      <c r="D84" s="31" t="s">
        <v>7</v>
      </c>
      <c r="E84" s="30" t="s">
        <v>874</v>
      </c>
      <c r="F84" s="30" t="s">
        <v>921</v>
      </c>
      <c r="G84" s="32"/>
      <c r="H84" s="32"/>
    </row>
    <row r="85" s="4" customFormat="1" ht="15.75" spans="1:8">
      <c r="A85" s="29" t="s">
        <v>103</v>
      </c>
      <c r="B85" s="30" t="s">
        <v>972</v>
      </c>
      <c r="C85" s="30" t="s">
        <v>356</v>
      </c>
      <c r="D85" s="31" t="s">
        <v>7</v>
      </c>
      <c r="E85" s="30" t="s">
        <v>896</v>
      </c>
      <c r="F85" s="30" t="s">
        <v>922</v>
      </c>
      <c r="G85" s="32"/>
      <c r="H85" s="32"/>
    </row>
    <row r="86" s="4" customFormat="1" ht="15.75" spans="1:8">
      <c r="A86" s="29" t="s">
        <v>103</v>
      </c>
      <c r="B86" s="30" t="s">
        <v>972</v>
      </c>
      <c r="C86" s="30" t="s">
        <v>356</v>
      </c>
      <c r="D86" s="31" t="s">
        <v>7</v>
      </c>
      <c r="E86" s="30" t="s">
        <v>896</v>
      </c>
      <c r="F86" s="30" t="s">
        <v>928</v>
      </c>
      <c r="G86" s="32"/>
      <c r="H86" s="32"/>
    </row>
    <row r="87" s="4" customFormat="1" ht="15.75" spans="1:8">
      <c r="A87" s="29" t="s">
        <v>103</v>
      </c>
      <c r="B87" s="30" t="s">
        <v>973</v>
      </c>
      <c r="C87" s="30" t="s">
        <v>350</v>
      </c>
      <c r="D87" s="31" t="s">
        <v>7</v>
      </c>
      <c r="E87" s="30" t="s">
        <v>874</v>
      </c>
      <c r="F87" s="30" t="s">
        <v>920</v>
      </c>
      <c r="G87" s="32"/>
      <c r="H87" s="32"/>
    </row>
    <row r="88" s="4" customFormat="1" ht="15.75" spans="1:8">
      <c r="A88" s="29" t="s">
        <v>103</v>
      </c>
      <c r="B88" s="30" t="s">
        <v>973</v>
      </c>
      <c r="C88" s="30" t="s">
        <v>350</v>
      </c>
      <c r="D88" s="31" t="s">
        <v>7</v>
      </c>
      <c r="E88" s="30" t="s">
        <v>874</v>
      </c>
      <c r="F88" s="30" t="s">
        <v>974</v>
      </c>
      <c r="G88" s="32"/>
      <c r="H88" s="32"/>
    </row>
    <row r="89" s="4" customFormat="1" ht="15.75" spans="1:8">
      <c r="A89" s="29" t="s">
        <v>103</v>
      </c>
      <c r="B89" s="30" t="s">
        <v>973</v>
      </c>
      <c r="C89" s="30" t="s">
        <v>350</v>
      </c>
      <c r="D89" s="31" t="s">
        <v>7</v>
      </c>
      <c r="E89" s="30" t="s">
        <v>896</v>
      </c>
      <c r="F89" s="30" t="s">
        <v>929</v>
      </c>
      <c r="G89" s="32"/>
      <c r="H89" s="32"/>
    </row>
    <row r="90" s="4" customFormat="1" ht="15.75" spans="1:8">
      <c r="A90" s="29" t="s">
        <v>103</v>
      </c>
      <c r="B90" s="30" t="s">
        <v>973</v>
      </c>
      <c r="C90" s="30" t="s">
        <v>350</v>
      </c>
      <c r="D90" s="31" t="s">
        <v>7</v>
      </c>
      <c r="E90" s="30" t="s">
        <v>896</v>
      </c>
      <c r="F90" s="30" t="s">
        <v>975</v>
      </c>
      <c r="G90" s="32"/>
      <c r="H90" s="32"/>
    </row>
    <row r="91" s="4" customFormat="1" ht="15.75" spans="1:8">
      <c r="A91" s="29" t="s">
        <v>103</v>
      </c>
      <c r="B91" s="30" t="s">
        <v>967</v>
      </c>
      <c r="C91" s="30" t="s">
        <v>366</v>
      </c>
      <c r="D91" s="31" t="s">
        <v>7</v>
      </c>
      <c r="E91" s="30" t="s">
        <v>939</v>
      </c>
      <c r="F91" s="30" t="s">
        <v>940</v>
      </c>
      <c r="G91" s="32"/>
      <c r="H91" s="32"/>
    </row>
    <row r="92" s="4" customFormat="1" ht="15.75" spans="1:8">
      <c r="A92" s="29" t="s">
        <v>103</v>
      </c>
      <c r="B92" s="30" t="s">
        <v>976</v>
      </c>
      <c r="C92" s="30" t="s">
        <v>353</v>
      </c>
      <c r="D92" s="33" t="s">
        <v>7</v>
      </c>
      <c r="E92" s="30" t="s">
        <v>941</v>
      </c>
      <c r="F92" s="33" t="s">
        <v>942</v>
      </c>
      <c r="G92" s="32"/>
      <c r="H92" s="32"/>
    </row>
    <row r="93" s="4" customFormat="1" ht="15.75" spans="1:8">
      <c r="A93" s="36"/>
      <c r="B93" s="26"/>
      <c r="C93" s="26"/>
      <c r="D93" s="27"/>
      <c r="E93" s="26"/>
      <c r="F93" s="26"/>
      <c r="G93" s="37"/>
      <c r="H93" s="37"/>
    </row>
    <row r="94" s="4" customFormat="1" ht="15.75" spans="1:8">
      <c r="A94" s="38" t="s">
        <v>977</v>
      </c>
      <c r="B94" s="39" t="s">
        <v>978</v>
      </c>
      <c r="C94" s="39" t="s">
        <v>366</v>
      </c>
      <c r="D94" s="40" t="s">
        <v>7</v>
      </c>
      <c r="E94" s="39" t="s">
        <v>773</v>
      </c>
      <c r="F94" s="39" t="s">
        <v>884</v>
      </c>
      <c r="G94" s="41">
        <v>39</v>
      </c>
      <c r="H94" s="41">
        <v>8909</v>
      </c>
    </row>
    <row r="95" s="4" customFormat="1" ht="15.75" spans="1:8">
      <c r="A95" s="38" t="s">
        <v>977</v>
      </c>
      <c r="B95" s="39" t="s">
        <v>904</v>
      </c>
      <c r="C95" s="39" t="s">
        <v>477</v>
      </c>
      <c r="D95" s="20" t="s">
        <v>7</v>
      </c>
      <c r="E95" s="39" t="s">
        <v>896</v>
      </c>
      <c r="F95" s="19" t="s">
        <v>899</v>
      </c>
      <c r="G95" s="41"/>
      <c r="H95" s="41"/>
    </row>
    <row r="96" s="4" customFormat="1" ht="15.75" spans="1:8">
      <c r="A96" s="38" t="s">
        <v>977</v>
      </c>
      <c r="B96" s="19" t="s">
        <v>885</v>
      </c>
      <c r="C96" s="39" t="s">
        <v>353</v>
      </c>
      <c r="D96" s="20" t="s">
        <v>7</v>
      </c>
      <c r="E96" s="39" t="s">
        <v>773</v>
      </c>
      <c r="F96" s="39" t="s">
        <v>970</v>
      </c>
      <c r="G96" s="41"/>
      <c r="H96" s="41"/>
    </row>
    <row r="97" s="4" customFormat="1" ht="15.75" spans="1:8">
      <c r="A97" s="38" t="s">
        <v>977</v>
      </c>
      <c r="B97" s="39" t="s">
        <v>885</v>
      </c>
      <c r="C97" s="39" t="s">
        <v>353</v>
      </c>
      <c r="D97" s="20" t="s">
        <v>7</v>
      </c>
      <c r="E97" s="39" t="s">
        <v>773</v>
      </c>
      <c r="F97" s="39" t="s">
        <v>979</v>
      </c>
      <c r="G97" s="41"/>
      <c r="H97" s="41"/>
    </row>
    <row r="98" s="4" customFormat="1" ht="15.75" spans="1:8">
      <c r="A98" s="38" t="s">
        <v>977</v>
      </c>
      <c r="B98" s="39" t="s">
        <v>885</v>
      </c>
      <c r="C98" s="39" t="s">
        <v>353</v>
      </c>
      <c r="D98" s="20" t="s">
        <v>7</v>
      </c>
      <c r="E98" s="39" t="s">
        <v>773</v>
      </c>
      <c r="F98" s="39" t="s">
        <v>980</v>
      </c>
      <c r="G98" s="41"/>
      <c r="H98" s="41"/>
    </row>
    <row r="99" s="4" customFormat="1" ht="15.75" spans="1:8">
      <c r="A99" s="38" t="s">
        <v>977</v>
      </c>
      <c r="B99" s="39" t="s">
        <v>885</v>
      </c>
      <c r="C99" s="39" t="s">
        <v>353</v>
      </c>
      <c r="D99" s="20" t="s">
        <v>7</v>
      </c>
      <c r="E99" s="39" t="s">
        <v>773</v>
      </c>
      <c r="F99" s="39" t="s">
        <v>981</v>
      </c>
      <c r="G99" s="41"/>
      <c r="H99" s="41"/>
    </row>
    <row r="100" s="4" customFormat="1" ht="15.75" spans="1:8">
      <c r="A100" s="38" t="s">
        <v>977</v>
      </c>
      <c r="B100" s="39" t="s">
        <v>885</v>
      </c>
      <c r="C100" s="39" t="s">
        <v>353</v>
      </c>
      <c r="D100" s="20" t="s">
        <v>7</v>
      </c>
      <c r="E100" s="39" t="s">
        <v>879</v>
      </c>
      <c r="F100" s="39" t="s">
        <v>946</v>
      </c>
      <c r="G100" s="41"/>
      <c r="H100" s="41"/>
    </row>
    <row r="101" s="4" customFormat="1" ht="15.75" spans="1:8">
      <c r="A101" s="38" t="s">
        <v>977</v>
      </c>
      <c r="B101" s="39" t="s">
        <v>885</v>
      </c>
      <c r="C101" s="39" t="s">
        <v>353</v>
      </c>
      <c r="D101" s="20" t="s">
        <v>7</v>
      </c>
      <c r="E101" s="39" t="s">
        <v>879</v>
      </c>
      <c r="F101" s="39" t="s">
        <v>982</v>
      </c>
      <c r="G101" s="41"/>
      <c r="H101" s="41"/>
    </row>
    <row r="102" s="4" customFormat="1" ht="15.75" spans="1:8">
      <c r="A102" s="38" t="s">
        <v>977</v>
      </c>
      <c r="B102" s="39" t="s">
        <v>885</v>
      </c>
      <c r="C102" s="39" t="s">
        <v>353</v>
      </c>
      <c r="D102" s="20" t="s">
        <v>7</v>
      </c>
      <c r="E102" s="39" t="s">
        <v>879</v>
      </c>
      <c r="F102" s="39" t="s">
        <v>952</v>
      </c>
      <c r="G102" s="41"/>
      <c r="H102" s="41"/>
    </row>
    <row r="103" s="4" customFormat="1" ht="15.75" spans="1:8">
      <c r="A103" s="38" t="s">
        <v>977</v>
      </c>
      <c r="B103" s="39" t="s">
        <v>885</v>
      </c>
      <c r="C103" s="39" t="s">
        <v>353</v>
      </c>
      <c r="D103" s="20" t="s">
        <v>7</v>
      </c>
      <c r="E103" s="39" t="s">
        <v>879</v>
      </c>
      <c r="F103" s="39" t="s">
        <v>954</v>
      </c>
      <c r="G103" s="41"/>
      <c r="H103" s="41"/>
    </row>
    <row r="104" s="4" customFormat="1" ht="15.75" spans="1:8">
      <c r="A104" s="38" t="s">
        <v>977</v>
      </c>
      <c r="B104" s="39" t="s">
        <v>885</v>
      </c>
      <c r="C104" s="39" t="s">
        <v>353</v>
      </c>
      <c r="D104" s="20" t="s">
        <v>7</v>
      </c>
      <c r="E104" s="39" t="s">
        <v>879</v>
      </c>
      <c r="F104" s="39" t="s">
        <v>958</v>
      </c>
      <c r="G104" s="41"/>
      <c r="H104" s="41"/>
    </row>
    <row r="105" s="4" customFormat="1" ht="15.75" spans="1:8">
      <c r="A105" s="38" t="s">
        <v>977</v>
      </c>
      <c r="B105" s="19" t="s">
        <v>983</v>
      </c>
      <c r="C105" s="39" t="s">
        <v>353</v>
      </c>
      <c r="D105" s="20" t="s">
        <v>7</v>
      </c>
      <c r="E105" s="39" t="s">
        <v>896</v>
      </c>
      <c r="F105" s="19" t="s">
        <v>984</v>
      </c>
      <c r="G105" s="41"/>
      <c r="H105" s="41"/>
    </row>
    <row r="106" s="4" customFormat="1" ht="15.75" spans="1:8">
      <c r="A106" s="38" t="s">
        <v>977</v>
      </c>
      <c r="B106" s="39" t="s">
        <v>985</v>
      </c>
      <c r="C106" s="39" t="s">
        <v>345</v>
      </c>
      <c r="D106" s="20" t="s">
        <v>7</v>
      </c>
      <c r="E106" s="39" t="s">
        <v>874</v>
      </c>
      <c r="F106" s="39" t="s">
        <v>986</v>
      </c>
      <c r="G106" s="41"/>
      <c r="H106" s="41"/>
    </row>
    <row r="107" s="4" customFormat="1" ht="15.75" spans="1:8">
      <c r="A107" s="38" t="s">
        <v>977</v>
      </c>
      <c r="B107" s="39" t="s">
        <v>985</v>
      </c>
      <c r="C107" s="39" t="s">
        <v>345</v>
      </c>
      <c r="D107" s="20" t="s">
        <v>7</v>
      </c>
      <c r="E107" s="39" t="s">
        <v>874</v>
      </c>
      <c r="F107" s="39" t="s">
        <v>987</v>
      </c>
      <c r="G107" s="41"/>
      <c r="H107" s="41"/>
    </row>
    <row r="108" s="4" customFormat="1" ht="15.75" spans="1:8">
      <c r="A108" s="38" t="s">
        <v>977</v>
      </c>
      <c r="B108" s="39" t="s">
        <v>985</v>
      </c>
      <c r="C108" s="39" t="s">
        <v>345</v>
      </c>
      <c r="D108" s="20" t="s">
        <v>7</v>
      </c>
      <c r="E108" s="39" t="s">
        <v>874</v>
      </c>
      <c r="F108" s="39" t="s">
        <v>988</v>
      </c>
      <c r="G108" s="41"/>
      <c r="H108" s="41"/>
    </row>
    <row r="109" s="4" customFormat="1" ht="15.75" spans="1:8">
      <c r="A109" s="38" t="s">
        <v>977</v>
      </c>
      <c r="B109" s="39" t="s">
        <v>985</v>
      </c>
      <c r="C109" s="39" t="s">
        <v>345</v>
      </c>
      <c r="D109" s="20" t="s">
        <v>7</v>
      </c>
      <c r="E109" s="39" t="s">
        <v>896</v>
      </c>
      <c r="F109" s="39" t="s">
        <v>989</v>
      </c>
      <c r="G109" s="41"/>
      <c r="H109" s="41"/>
    </row>
    <row r="110" s="4" customFormat="1" ht="15.75" spans="1:8">
      <c r="A110" s="38" t="s">
        <v>977</v>
      </c>
      <c r="B110" s="39" t="s">
        <v>985</v>
      </c>
      <c r="C110" s="39" t="s">
        <v>345</v>
      </c>
      <c r="D110" s="20" t="s">
        <v>7</v>
      </c>
      <c r="E110" s="39" t="s">
        <v>896</v>
      </c>
      <c r="F110" s="39" t="s">
        <v>990</v>
      </c>
      <c r="G110" s="41"/>
      <c r="H110" s="41"/>
    </row>
    <row r="111" s="4" customFormat="1" ht="15.75" spans="1:8">
      <c r="A111" s="38" t="s">
        <v>977</v>
      </c>
      <c r="B111" s="39" t="s">
        <v>985</v>
      </c>
      <c r="C111" s="39" t="s">
        <v>345</v>
      </c>
      <c r="D111" s="20" t="s">
        <v>7</v>
      </c>
      <c r="E111" s="39" t="s">
        <v>896</v>
      </c>
      <c r="F111" s="39" t="s">
        <v>929</v>
      </c>
      <c r="G111" s="41"/>
      <c r="H111" s="41"/>
    </row>
    <row r="112" s="4" customFormat="1" ht="15.75" spans="1:8">
      <c r="A112" s="38" t="s">
        <v>977</v>
      </c>
      <c r="B112" s="39" t="s">
        <v>991</v>
      </c>
      <c r="C112" s="39" t="s">
        <v>345</v>
      </c>
      <c r="D112" s="20" t="s">
        <v>7</v>
      </c>
      <c r="E112" s="39" t="s">
        <v>896</v>
      </c>
      <c r="F112" s="39" t="s">
        <v>992</v>
      </c>
      <c r="G112" s="41"/>
      <c r="H112" s="41"/>
    </row>
    <row r="113" s="4" customFormat="1" ht="15.75" spans="1:8">
      <c r="A113" s="38" t="s">
        <v>977</v>
      </c>
      <c r="B113" s="39" t="s">
        <v>993</v>
      </c>
      <c r="C113" s="39" t="s">
        <v>345</v>
      </c>
      <c r="D113" s="20" t="s">
        <v>7</v>
      </c>
      <c r="E113" s="39" t="s">
        <v>871</v>
      </c>
      <c r="F113" s="39" t="s">
        <v>914</v>
      </c>
      <c r="G113" s="41"/>
      <c r="H113" s="41"/>
    </row>
    <row r="114" s="4" customFormat="1" ht="15.75" spans="1:8">
      <c r="A114" s="38" t="s">
        <v>977</v>
      </c>
      <c r="B114" s="39" t="s">
        <v>994</v>
      </c>
      <c r="C114" s="39" t="s">
        <v>356</v>
      </c>
      <c r="D114" s="20" t="s">
        <v>7</v>
      </c>
      <c r="E114" s="39" t="s">
        <v>773</v>
      </c>
      <c r="F114" s="19" t="s">
        <v>995</v>
      </c>
      <c r="G114" s="41"/>
      <c r="H114" s="41"/>
    </row>
    <row r="115" s="4" customFormat="1" ht="15.75" spans="1:8">
      <c r="A115" s="38" t="s">
        <v>977</v>
      </c>
      <c r="B115" s="39" t="s">
        <v>996</v>
      </c>
      <c r="C115" s="39" t="s">
        <v>356</v>
      </c>
      <c r="D115" s="20" t="s">
        <v>7</v>
      </c>
      <c r="E115" s="39" t="s">
        <v>997</v>
      </c>
      <c r="F115" s="39" t="s">
        <v>998</v>
      </c>
      <c r="G115" s="41"/>
      <c r="H115" s="41"/>
    </row>
    <row r="116" s="4" customFormat="1" ht="15.75" spans="1:8">
      <c r="A116" s="38" t="s">
        <v>977</v>
      </c>
      <c r="B116" s="39" t="s">
        <v>996</v>
      </c>
      <c r="C116" s="39" t="s">
        <v>356</v>
      </c>
      <c r="D116" s="20" t="s">
        <v>7</v>
      </c>
      <c r="E116" s="39" t="s">
        <v>997</v>
      </c>
      <c r="F116" s="39" t="s">
        <v>999</v>
      </c>
      <c r="G116" s="41"/>
      <c r="H116" s="41"/>
    </row>
    <row r="117" s="4" customFormat="1" ht="15.75" spans="1:8">
      <c r="A117" s="38" t="s">
        <v>977</v>
      </c>
      <c r="B117" s="39" t="s">
        <v>1000</v>
      </c>
      <c r="C117" s="39" t="s">
        <v>356</v>
      </c>
      <c r="D117" s="20" t="s">
        <v>7</v>
      </c>
      <c r="E117" s="39" t="s">
        <v>879</v>
      </c>
      <c r="F117" s="39" t="s">
        <v>949</v>
      </c>
      <c r="G117" s="41"/>
      <c r="H117" s="41"/>
    </row>
    <row r="118" s="4" customFormat="1" ht="15.75" spans="1:8">
      <c r="A118" s="38" t="s">
        <v>977</v>
      </c>
      <c r="B118" s="39" t="s">
        <v>1000</v>
      </c>
      <c r="C118" s="39" t="s">
        <v>356</v>
      </c>
      <c r="D118" s="20" t="s">
        <v>7</v>
      </c>
      <c r="E118" s="39" t="s">
        <v>879</v>
      </c>
      <c r="F118" s="39" t="s">
        <v>961</v>
      </c>
      <c r="G118" s="41"/>
      <c r="H118" s="41"/>
    </row>
    <row r="119" s="4" customFormat="1" ht="15.75" spans="1:8">
      <c r="A119" s="38" t="s">
        <v>977</v>
      </c>
      <c r="B119" s="39" t="s">
        <v>1001</v>
      </c>
      <c r="C119" s="39" t="s">
        <v>356</v>
      </c>
      <c r="D119" s="20" t="s">
        <v>7</v>
      </c>
      <c r="E119" s="39" t="s">
        <v>879</v>
      </c>
      <c r="F119" s="19" t="s">
        <v>951</v>
      </c>
      <c r="G119" s="41"/>
      <c r="H119" s="41"/>
    </row>
    <row r="120" s="4" customFormat="1" ht="15.75" spans="1:8">
      <c r="A120" s="38" t="s">
        <v>977</v>
      </c>
      <c r="B120" s="39" t="s">
        <v>1002</v>
      </c>
      <c r="C120" s="39" t="s">
        <v>350</v>
      </c>
      <c r="D120" s="20" t="s">
        <v>7</v>
      </c>
      <c r="E120" s="39" t="s">
        <v>896</v>
      </c>
      <c r="F120" s="39" t="s">
        <v>925</v>
      </c>
      <c r="G120" s="41"/>
      <c r="H120" s="41"/>
    </row>
    <row r="121" s="4" customFormat="1" ht="15.75" spans="1:8">
      <c r="A121" s="38" t="s">
        <v>977</v>
      </c>
      <c r="B121" s="19" t="s">
        <v>1003</v>
      </c>
      <c r="C121" s="39" t="s">
        <v>350</v>
      </c>
      <c r="D121" s="20" t="s">
        <v>7</v>
      </c>
      <c r="E121" s="39" t="s">
        <v>874</v>
      </c>
      <c r="F121" s="19" t="s">
        <v>1004</v>
      </c>
      <c r="G121" s="41"/>
      <c r="H121" s="41"/>
    </row>
    <row r="122" s="4" customFormat="1" ht="15.75" spans="1:8">
      <c r="A122" s="38" t="s">
        <v>977</v>
      </c>
      <c r="B122" s="39" t="s">
        <v>1005</v>
      </c>
      <c r="C122" s="39" t="s">
        <v>353</v>
      </c>
      <c r="D122" s="19" t="s">
        <v>7</v>
      </c>
      <c r="E122" s="39" t="s">
        <v>1006</v>
      </c>
      <c r="F122" s="39" t="s">
        <v>1007</v>
      </c>
      <c r="G122" s="41"/>
      <c r="H122" s="41"/>
    </row>
    <row r="123" s="4" customFormat="1" ht="15.75" spans="1:8">
      <c r="A123" s="38" t="s">
        <v>977</v>
      </c>
      <c r="B123" s="39" t="s">
        <v>1008</v>
      </c>
      <c r="C123" s="39" t="s">
        <v>353</v>
      </c>
      <c r="D123" s="19" t="s">
        <v>7</v>
      </c>
      <c r="E123" s="39" t="s">
        <v>1009</v>
      </c>
      <c r="F123" s="39" t="s">
        <v>1010</v>
      </c>
      <c r="G123" s="41"/>
      <c r="H123" s="41"/>
    </row>
    <row r="124" s="4" customFormat="1" ht="15.75" spans="1:8">
      <c r="A124" s="38" t="s">
        <v>977</v>
      </c>
      <c r="B124" s="39" t="s">
        <v>878</v>
      </c>
      <c r="C124" s="39" t="s">
        <v>353</v>
      </c>
      <c r="D124" s="19" t="s">
        <v>7</v>
      </c>
      <c r="E124" s="39" t="s">
        <v>941</v>
      </c>
      <c r="F124" s="39" t="s">
        <v>1011</v>
      </c>
      <c r="G124" s="41"/>
      <c r="H124" s="41"/>
    </row>
    <row r="125" s="4" customFormat="1" ht="15.75" spans="1:8">
      <c r="A125" s="38" t="s">
        <v>977</v>
      </c>
      <c r="B125" s="39" t="s">
        <v>878</v>
      </c>
      <c r="C125" s="39" t="s">
        <v>353</v>
      </c>
      <c r="D125" s="19" t="s">
        <v>7</v>
      </c>
      <c r="E125" s="39" t="s">
        <v>941</v>
      </c>
      <c r="F125" s="39" t="s">
        <v>1012</v>
      </c>
      <c r="G125" s="41"/>
      <c r="H125" s="41"/>
    </row>
    <row r="126" s="4" customFormat="1" ht="15.75" spans="1:8">
      <c r="A126" s="38" t="s">
        <v>977</v>
      </c>
      <c r="B126" s="39" t="s">
        <v>1001</v>
      </c>
      <c r="C126" s="39" t="s">
        <v>353</v>
      </c>
      <c r="D126" s="19" t="s">
        <v>7</v>
      </c>
      <c r="E126" s="39" t="s">
        <v>893</v>
      </c>
      <c r="F126" s="39" t="s">
        <v>1013</v>
      </c>
      <c r="G126" s="41"/>
      <c r="H126" s="41"/>
    </row>
    <row r="127" s="4" customFormat="1" ht="15.75" spans="1:8">
      <c r="A127" s="38" t="s">
        <v>977</v>
      </c>
      <c r="B127" s="39" t="s">
        <v>1001</v>
      </c>
      <c r="C127" s="39" t="s">
        <v>353</v>
      </c>
      <c r="D127" s="19" t="s">
        <v>7</v>
      </c>
      <c r="E127" s="39" t="s">
        <v>1014</v>
      </c>
      <c r="F127" s="39" t="s">
        <v>1015</v>
      </c>
      <c r="G127" s="41"/>
      <c r="H127" s="41"/>
    </row>
    <row r="128" s="4" customFormat="1" ht="15.75" spans="1:8">
      <c r="A128" s="38" t="s">
        <v>977</v>
      </c>
      <c r="B128" s="39" t="s">
        <v>1001</v>
      </c>
      <c r="C128" s="39" t="s">
        <v>353</v>
      </c>
      <c r="D128" s="19" t="s">
        <v>7</v>
      </c>
      <c r="E128" s="39" t="s">
        <v>1014</v>
      </c>
      <c r="F128" s="39" t="s">
        <v>1016</v>
      </c>
      <c r="G128" s="41"/>
      <c r="H128" s="41"/>
    </row>
    <row r="129" s="4" customFormat="1" ht="15.75" spans="1:8">
      <c r="A129" s="38" t="s">
        <v>977</v>
      </c>
      <c r="B129" s="39" t="s">
        <v>1001</v>
      </c>
      <c r="C129" s="39" t="s">
        <v>353</v>
      </c>
      <c r="D129" s="19" t="s">
        <v>7</v>
      </c>
      <c r="E129" s="39" t="s">
        <v>893</v>
      </c>
      <c r="F129" s="39" t="s">
        <v>894</v>
      </c>
      <c r="G129" s="41"/>
      <c r="H129" s="41"/>
    </row>
    <row r="130" s="4" customFormat="1" ht="15.75" spans="1:8">
      <c r="A130" s="38" t="s">
        <v>977</v>
      </c>
      <c r="B130" s="39" t="s">
        <v>1001</v>
      </c>
      <c r="C130" s="39" t="s">
        <v>353</v>
      </c>
      <c r="D130" s="19" t="s">
        <v>7</v>
      </c>
      <c r="E130" s="39" t="s">
        <v>1017</v>
      </c>
      <c r="F130" s="39" t="s">
        <v>1018</v>
      </c>
      <c r="G130" s="41"/>
      <c r="H130" s="41"/>
    </row>
    <row r="131" s="4" customFormat="1" ht="15.75" spans="1:8">
      <c r="A131" s="38" t="s">
        <v>977</v>
      </c>
      <c r="B131" s="39" t="s">
        <v>878</v>
      </c>
      <c r="C131" s="39" t="s">
        <v>353</v>
      </c>
      <c r="D131" s="20" t="s">
        <v>7</v>
      </c>
      <c r="E131" s="39" t="s">
        <v>939</v>
      </c>
      <c r="F131" s="39" t="s">
        <v>940</v>
      </c>
      <c r="G131" s="41"/>
      <c r="H131" s="41"/>
    </row>
    <row r="132" s="4" customFormat="1" ht="15.75" spans="1:8">
      <c r="A132" s="38" t="s">
        <v>977</v>
      </c>
      <c r="B132" s="39" t="s">
        <v>878</v>
      </c>
      <c r="C132" s="39" t="s">
        <v>353</v>
      </c>
      <c r="D132" s="19" t="s">
        <v>7</v>
      </c>
      <c r="E132" s="39" t="s">
        <v>941</v>
      </c>
      <c r="F132" s="19" t="s">
        <v>942</v>
      </c>
      <c r="G132" s="41"/>
      <c r="H132" s="41"/>
    </row>
    <row r="133" s="4" customFormat="1" spans="1:8">
      <c r="A133" s="42"/>
      <c r="B133" s="28"/>
      <c r="C133" s="37"/>
      <c r="D133" s="43"/>
      <c r="E133" s="44"/>
      <c r="F133" s="44"/>
      <c r="G133" s="37"/>
      <c r="H133" s="37"/>
    </row>
    <row r="134" s="4" customFormat="1" ht="15.75" spans="1:8">
      <c r="A134" s="45" t="s">
        <v>387</v>
      </c>
      <c r="B134" s="30" t="s">
        <v>1019</v>
      </c>
      <c r="C134" s="30" t="s">
        <v>366</v>
      </c>
      <c r="D134" s="46" t="s">
        <v>7</v>
      </c>
      <c r="E134" s="30" t="s">
        <v>896</v>
      </c>
      <c r="F134" s="30" t="s">
        <v>899</v>
      </c>
      <c r="G134" s="32">
        <v>34</v>
      </c>
      <c r="H134" s="32">
        <v>8909</v>
      </c>
    </row>
    <row r="135" s="4" customFormat="1" ht="15.75" spans="1:8">
      <c r="A135" s="45" t="s">
        <v>387</v>
      </c>
      <c r="B135" s="30" t="s">
        <v>1020</v>
      </c>
      <c r="C135" s="30" t="s">
        <v>353</v>
      </c>
      <c r="D135" s="46" t="s">
        <v>7</v>
      </c>
      <c r="E135" s="30" t="s">
        <v>879</v>
      </c>
      <c r="F135" s="30" t="s">
        <v>946</v>
      </c>
      <c r="G135" s="32"/>
      <c r="H135" s="32"/>
    </row>
    <row r="136" s="4" customFormat="1" ht="15.75" spans="1:8">
      <c r="A136" s="45" t="s">
        <v>387</v>
      </c>
      <c r="B136" s="30" t="s">
        <v>1020</v>
      </c>
      <c r="C136" s="30" t="s">
        <v>353</v>
      </c>
      <c r="D136" s="46" t="s">
        <v>7</v>
      </c>
      <c r="E136" s="30" t="s">
        <v>879</v>
      </c>
      <c r="F136" s="30" t="s">
        <v>947</v>
      </c>
      <c r="G136" s="32"/>
      <c r="H136" s="32"/>
    </row>
    <row r="137" s="4" customFormat="1" ht="15.75" spans="1:8">
      <c r="A137" s="45" t="s">
        <v>387</v>
      </c>
      <c r="B137" s="30" t="s">
        <v>1020</v>
      </c>
      <c r="C137" s="30" t="s">
        <v>353</v>
      </c>
      <c r="D137" s="46" t="s">
        <v>7</v>
      </c>
      <c r="E137" s="30" t="s">
        <v>879</v>
      </c>
      <c r="F137" s="30" t="s">
        <v>951</v>
      </c>
      <c r="G137" s="32"/>
      <c r="H137" s="32"/>
    </row>
    <row r="138" s="4" customFormat="1" ht="15.75" spans="1:8">
      <c r="A138" s="45" t="s">
        <v>387</v>
      </c>
      <c r="B138" s="30" t="s">
        <v>1020</v>
      </c>
      <c r="C138" s="30" t="s">
        <v>353</v>
      </c>
      <c r="D138" s="46" t="s">
        <v>7</v>
      </c>
      <c r="E138" s="30" t="s">
        <v>879</v>
      </c>
      <c r="F138" s="30" t="s">
        <v>958</v>
      </c>
      <c r="G138" s="32"/>
      <c r="H138" s="32"/>
    </row>
    <row r="139" s="4" customFormat="1" ht="15.75" spans="1:8">
      <c r="A139" s="45" t="s">
        <v>387</v>
      </c>
      <c r="B139" s="30" t="s">
        <v>1021</v>
      </c>
      <c r="C139" s="30" t="s">
        <v>356</v>
      </c>
      <c r="D139" s="46" t="s">
        <v>7</v>
      </c>
      <c r="E139" s="30" t="s">
        <v>874</v>
      </c>
      <c r="F139" s="30" t="s">
        <v>1022</v>
      </c>
      <c r="G139" s="32"/>
      <c r="H139" s="32"/>
    </row>
    <row r="140" s="4" customFormat="1" ht="15.75" spans="1:8">
      <c r="A140" s="45" t="s">
        <v>387</v>
      </c>
      <c r="B140" s="30" t="s">
        <v>1021</v>
      </c>
      <c r="C140" s="30" t="s">
        <v>356</v>
      </c>
      <c r="D140" s="46" t="s">
        <v>7</v>
      </c>
      <c r="E140" s="30" t="s">
        <v>874</v>
      </c>
      <c r="F140" s="30" t="s">
        <v>921</v>
      </c>
      <c r="G140" s="32"/>
      <c r="H140" s="32"/>
    </row>
    <row r="141" s="4" customFormat="1" ht="15.75" spans="1:8">
      <c r="A141" s="45" t="s">
        <v>387</v>
      </c>
      <c r="B141" s="30" t="s">
        <v>1021</v>
      </c>
      <c r="C141" s="30" t="s">
        <v>356</v>
      </c>
      <c r="D141" s="46" t="s">
        <v>7</v>
      </c>
      <c r="E141" s="30" t="s">
        <v>874</v>
      </c>
      <c r="F141" s="30" t="s">
        <v>1023</v>
      </c>
      <c r="G141" s="32"/>
      <c r="H141" s="32"/>
    </row>
    <row r="142" s="4" customFormat="1" ht="15.75" spans="1:8">
      <c r="A142" s="45" t="s">
        <v>387</v>
      </c>
      <c r="B142" s="30" t="s">
        <v>1024</v>
      </c>
      <c r="C142" s="30" t="s">
        <v>356</v>
      </c>
      <c r="D142" s="46" t="s">
        <v>7</v>
      </c>
      <c r="E142" s="30" t="s">
        <v>896</v>
      </c>
      <c r="F142" s="30" t="s">
        <v>922</v>
      </c>
      <c r="G142" s="32"/>
      <c r="H142" s="32"/>
    </row>
    <row r="143" s="4" customFormat="1" ht="15.75" spans="1:8">
      <c r="A143" s="45" t="s">
        <v>387</v>
      </c>
      <c r="B143" s="30" t="s">
        <v>1021</v>
      </c>
      <c r="C143" s="30" t="s">
        <v>356</v>
      </c>
      <c r="D143" s="46" t="s">
        <v>7</v>
      </c>
      <c r="E143" s="30" t="s">
        <v>896</v>
      </c>
      <c r="F143" s="30" t="s">
        <v>1025</v>
      </c>
      <c r="G143" s="32"/>
      <c r="H143" s="32"/>
    </row>
    <row r="144" s="4" customFormat="1" ht="15.75" spans="1:8">
      <c r="A144" s="45" t="s">
        <v>387</v>
      </c>
      <c r="B144" s="30" t="s">
        <v>1021</v>
      </c>
      <c r="C144" s="30" t="s">
        <v>356</v>
      </c>
      <c r="D144" s="46" t="s">
        <v>7</v>
      </c>
      <c r="E144" s="30" t="s">
        <v>896</v>
      </c>
      <c r="F144" s="30" t="s">
        <v>1026</v>
      </c>
      <c r="G144" s="32"/>
      <c r="H144" s="32"/>
    </row>
    <row r="145" s="4" customFormat="1" ht="15.75" spans="1:8">
      <c r="A145" s="45" t="s">
        <v>387</v>
      </c>
      <c r="B145" s="30" t="s">
        <v>1021</v>
      </c>
      <c r="C145" s="30" t="s">
        <v>356</v>
      </c>
      <c r="D145" s="46" t="s">
        <v>7</v>
      </c>
      <c r="E145" s="30" t="s">
        <v>896</v>
      </c>
      <c r="F145" s="30" t="s">
        <v>927</v>
      </c>
      <c r="G145" s="32"/>
      <c r="H145" s="32"/>
    </row>
    <row r="146" s="4" customFormat="1" ht="15.75" spans="1:8">
      <c r="A146" s="45" t="s">
        <v>387</v>
      </c>
      <c r="B146" s="30" t="s">
        <v>1021</v>
      </c>
      <c r="C146" s="30" t="s">
        <v>356</v>
      </c>
      <c r="D146" s="46" t="s">
        <v>7</v>
      </c>
      <c r="E146" s="30" t="s">
        <v>896</v>
      </c>
      <c r="F146" s="30" t="s">
        <v>990</v>
      </c>
      <c r="G146" s="32"/>
      <c r="H146" s="32"/>
    </row>
    <row r="147" s="4" customFormat="1" ht="15.75" spans="1:8">
      <c r="A147" s="45" t="s">
        <v>387</v>
      </c>
      <c r="B147" s="30" t="s">
        <v>1021</v>
      </c>
      <c r="C147" s="30" t="s">
        <v>356</v>
      </c>
      <c r="D147" s="46" t="s">
        <v>7</v>
      </c>
      <c r="E147" s="30" t="s">
        <v>896</v>
      </c>
      <c r="F147" s="30" t="s">
        <v>928</v>
      </c>
      <c r="G147" s="32"/>
      <c r="H147" s="32"/>
    </row>
    <row r="148" s="4" customFormat="1" ht="15.75" spans="1:8">
      <c r="A148" s="45" t="s">
        <v>387</v>
      </c>
      <c r="B148" s="30" t="s">
        <v>1021</v>
      </c>
      <c r="C148" s="30" t="s">
        <v>356</v>
      </c>
      <c r="D148" s="46" t="s">
        <v>7</v>
      </c>
      <c r="E148" s="30" t="s">
        <v>896</v>
      </c>
      <c r="F148" s="30" t="s">
        <v>929</v>
      </c>
      <c r="G148" s="32"/>
      <c r="H148" s="32"/>
    </row>
    <row r="149" s="4" customFormat="1" ht="15.75" spans="1:8">
      <c r="A149" s="45" t="s">
        <v>387</v>
      </c>
      <c r="B149" s="30" t="s">
        <v>1027</v>
      </c>
      <c r="C149" s="30" t="s">
        <v>356</v>
      </c>
      <c r="D149" s="46" t="s">
        <v>7</v>
      </c>
      <c r="E149" s="30" t="s">
        <v>997</v>
      </c>
      <c r="F149" s="30" t="s">
        <v>1028</v>
      </c>
      <c r="G149" s="32"/>
      <c r="H149" s="32"/>
    </row>
    <row r="150" s="4" customFormat="1" ht="15.75" spans="1:8">
      <c r="A150" s="45" t="s">
        <v>387</v>
      </c>
      <c r="B150" s="30" t="s">
        <v>1027</v>
      </c>
      <c r="C150" s="30" t="s">
        <v>356</v>
      </c>
      <c r="D150" s="46" t="s">
        <v>7</v>
      </c>
      <c r="E150" s="30" t="s">
        <v>997</v>
      </c>
      <c r="F150" s="30" t="s">
        <v>1029</v>
      </c>
      <c r="G150" s="32"/>
      <c r="H150" s="32"/>
    </row>
    <row r="151" s="4" customFormat="1" ht="15.75" spans="1:8">
      <c r="A151" s="45" t="s">
        <v>387</v>
      </c>
      <c r="B151" s="30" t="s">
        <v>907</v>
      </c>
      <c r="C151" s="30" t="s">
        <v>350</v>
      </c>
      <c r="D151" s="46" t="s">
        <v>7</v>
      </c>
      <c r="E151" s="30" t="s">
        <v>773</v>
      </c>
      <c r="F151" s="30" t="s">
        <v>1030</v>
      </c>
      <c r="G151" s="32"/>
      <c r="H151" s="32"/>
    </row>
    <row r="152" s="4" customFormat="1" ht="15.75" spans="1:8">
      <c r="A152" s="45" t="s">
        <v>387</v>
      </c>
      <c r="B152" s="30" t="s">
        <v>907</v>
      </c>
      <c r="C152" s="30" t="s">
        <v>350</v>
      </c>
      <c r="D152" s="46" t="s">
        <v>7</v>
      </c>
      <c r="E152" s="30" t="s">
        <v>773</v>
      </c>
      <c r="F152" s="30" t="s">
        <v>970</v>
      </c>
      <c r="G152" s="32"/>
      <c r="H152" s="32"/>
    </row>
    <row r="153" s="4" customFormat="1" ht="15.75" spans="1:8">
      <c r="A153" s="45" t="s">
        <v>387</v>
      </c>
      <c r="B153" s="30" t="s">
        <v>907</v>
      </c>
      <c r="C153" s="30" t="s">
        <v>350</v>
      </c>
      <c r="D153" s="46" t="s">
        <v>7</v>
      </c>
      <c r="E153" s="30" t="s">
        <v>773</v>
      </c>
      <c r="F153" s="30" t="s">
        <v>971</v>
      </c>
      <c r="G153" s="32"/>
      <c r="H153" s="32"/>
    </row>
    <row r="154" s="4" customFormat="1" ht="15.75" spans="1:8">
      <c r="A154" s="45" t="s">
        <v>387</v>
      </c>
      <c r="B154" s="30" t="s">
        <v>907</v>
      </c>
      <c r="C154" s="30" t="s">
        <v>350</v>
      </c>
      <c r="D154" s="46" t="s">
        <v>7</v>
      </c>
      <c r="E154" s="30" t="s">
        <v>773</v>
      </c>
      <c r="F154" s="30" t="s">
        <v>995</v>
      </c>
      <c r="G154" s="32"/>
      <c r="H154" s="32"/>
    </row>
    <row r="155" s="4" customFormat="1" ht="15.75" spans="1:8">
      <c r="A155" s="45" t="s">
        <v>387</v>
      </c>
      <c r="B155" s="30" t="s">
        <v>1031</v>
      </c>
      <c r="C155" s="30" t="s">
        <v>350</v>
      </c>
      <c r="D155" s="46" t="s">
        <v>7</v>
      </c>
      <c r="E155" s="30" t="s">
        <v>773</v>
      </c>
      <c r="F155" s="30" t="s">
        <v>1032</v>
      </c>
      <c r="G155" s="32"/>
      <c r="H155" s="32"/>
    </row>
    <row r="156" s="4" customFormat="1" ht="15.75" spans="1:8">
      <c r="A156" s="45" t="s">
        <v>387</v>
      </c>
      <c r="B156" s="30" t="s">
        <v>1033</v>
      </c>
      <c r="C156" s="30" t="s">
        <v>350</v>
      </c>
      <c r="D156" s="46" t="s">
        <v>7</v>
      </c>
      <c r="E156" s="30" t="s">
        <v>901</v>
      </c>
      <c r="F156" s="30" t="s">
        <v>1034</v>
      </c>
      <c r="G156" s="32"/>
      <c r="H156" s="32"/>
    </row>
    <row r="157" s="4" customFormat="1" ht="15.75" spans="1:8">
      <c r="A157" s="45" t="s">
        <v>387</v>
      </c>
      <c r="B157" s="30" t="s">
        <v>1035</v>
      </c>
      <c r="C157" s="30" t="s">
        <v>345</v>
      </c>
      <c r="D157" s="33" t="s">
        <v>7</v>
      </c>
      <c r="E157" s="30" t="s">
        <v>1009</v>
      </c>
      <c r="F157" s="30" t="s">
        <v>1010</v>
      </c>
      <c r="G157" s="32"/>
      <c r="H157" s="32"/>
    </row>
    <row r="158" s="4" customFormat="1" ht="15.75" spans="1:8">
      <c r="A158" s="45" t="s">
        <v>387</v>
      </c>
      <c r="B158" s="30" t="s">
        <v>1036</v>
      </c>
      <c r="C158" s="30" t="s">
        <v>345</v>
      </c>
      <c r="D158" s="33" t="s">
        <v>7</v>
      </c>
      <c r="E158" s="30" t="s">
        <v>1037</v>
      </c>
      <c r="F158" s="30" t="s">
        <v>1038</v>
      </c>
      <c r="G158" s="32"/>
      <c r="H158" s="32"/>
    </row>
    <row r="159" s="4" customFormat="1" ht="15.75" spans="1:8">
      <c r="A159" s="45" t="s">
        <v>387</v>
      </c>
      <c r="B159" s="30" t="s">
        <v>1039</v>
      </c>
      <c r="C159" s="30" t="s">
        <v>345</v>
      </c>
      <c r="D159" s="33" t="s">
        <v>7</v>
      </c>
      <c r="E159" s="30" t="s">
        <v>1040</v>
      </c>
      <c r="F159" s="30" t="s">
        <v>1041</v>
      </c>
      <c r="G159" s="32"/>
      <c r="H159" s="32"/>
    </row>
    <row r="160" s="4" customFormat="1" ht="15.75" spans="1:8">
      <c r="A160" s="45" t="s">
        <v>387</v>
      </c>
      <c r="B160" s="30" t="s">
        <v>1039</v>
      </c>
      <c r="C160" s="30" t="s">
        <v>345</v>
      </c>
      <c r="D160" s="33" t="s">
        <v>7</v>
      </c>
      <c r="E160" s="30" t="s">
        <v>941</v>
      </c>
      <c r="F160" s="30" t="s">
        <v>1012</v>
      </c>
      <c r="G160" s="32"/>
      <c r="H160" s="32"/>
    </row>
    <row r="161" s="4" customFormat="1" ht="15.75" spans="1:8">
      <c r="A161" s="45" t="s">
        <v>387</v>
      </c>
      <c r="B161" s="30" t="s">
        <v>1042</v>
      </c>
      <c r="C161" s="30" t="s">
        <v>373</v>
      </c>
      <c r="D161" s="33" t="s">
        <v>7</v>
      </c>
      <c r="E161" s="30" t="s">
        <v>931</v>
      </c>
      <c r="F161" s="33" t="s">
        <v>938</v>
      </c>
      <c r="G161" s="32"/>
      <c r="H161" s="32"/>
    </row>
    <row r="162" s="4" customFormat="1" ht="15.75" spans="1:8">
      <c r="A162" s="45" t="s">
        <v>387</v>
      </c>
      <c r="B162" s="33" t="s">
        <v>1043</v>
      </c>
      <c r="C162" s="30" t="s">
        <v>373</v>
      </c>
      <c r="D162" s="33" t="s">
        <v>7</v>
      </c>
      <c r="E162" s="30" t="s">
        <v>933</v>
      </c>
      <c r="F162" s="30" t="s">
        <v>934</v>
      </c>
      <c r="G162" s="32"/>
      <c r="H162" s="32"/>
    </row>
    <row r="163" s="4" customFormat="1" ht="15.75" spans="1:8">
      <c r="A163" s="45" t="s">
        <v>387</v>
      </c>
      <c r="B163" s="30" t="s">
        <v>746</v>
      </c>
      <c r="C163" s="30" t="s">
        <v>366</v>
      </c>
      <c r="D163" s="33" t="s">
        <v>7</v>
      </c>
      <c r="E163" s="30" t="s">
        <v>1014</v>
      </c>
      <c r="F163" s="30" t="s">
        <v>1015</v>
      </c>
      <c r="G163" s="32"/>
      <c r="H163" s="32"/>
    </row>
    <row r="164" s="4" customFormat="1" ht="15.75" spans="1:8">
      <c r="A164" s="45" t="s">
        <v>387</v>
      </c>
      <c r="B164" s="33" t="s">
        <v>1044</v>
      </c>
      <c r="C164" s="30" t="s">
        <v>345</v>
      </c>
      <c r="D164" s="33" t="s">
        <v>7</v>
      </c>
      <c r="E164" s="30" t="s">
        <v>893</v>
      </c>
      <c r="F164" s="30" t="s">
        <v>1013</v>
      </c>
      <c r="G164" s="32"/>
      <c r="H164" s="32"/>
    </row>
    <row r="165" s="4" customFormat="1" ht="15.75" spans="1:8">
      <c r="A165" s="45" t="s">
        <v>387</v>
      </c>
      <c r="B165" s="30" t="s">
        <v>1045</v>
      </c>
      <c r="C165" s="30" t="s">
        <v>345</v>
      </c>
      <c r="D165" s="33" t="s">
        <v>7</v>
      </c>
      <c r="E165" s="30" t="s">
        <v>1014</v>
      </c>
      <c r="F165" s="30" t="s">
        <v>1016</v>
      </c>
      <c r="G165" s="32"/>
      <c r="H165" s="32"/>
    </row>
    <row r="166" s="4" customFormat="1" ht="15.75" spans="1:8">
      <c r="A166" s="45" t="s">
        <v>387</v>
      </c>
      <c r="B166" s="30" t="s">
        <v>944</v>
      </c>
      <c r="C166" s="30" t="s">
        <v>373</v>
      </c>
      <c r="D166" s="31" t="s">
        <v>7</v>
      </c>
      <c r="E166" s="30" t="s">
        <v>939</v>
      </c>
      <c r="F166" s="30" t="s">
        <v>940</v>
      </c>
      <c r="G166" s="32"/>
      <c r="H166" s="32"/>
    </row>
    <row r="167" s="4" customFormat="1" ht="15.75" spans="1:8">
      <c r="A167" s="45" t="s">
        <v>387</v>
      </c>
      <c r="B167" s="33" t="s">
        <v>1046</v>
      </c>
      <c r="C167" s="30" t="s">
        <v>373</v>
      </c>
      <c r="D167" s="33" t="s">
        <v>7</v>
      </c>
      <c r="E167" s="30" t="s">
        <v>941</v>
      </c>
      <c r="F167" s="33" t="s">
        <v>942</v>
      </c>
      <c r="G167" s="32"/>
      <c r="H167" s="32"/>
    </row>
    <row r="168" s="4" customFormat="1" spans="1:8">
      <c r="A168" s="42"/>
      <c r="B168" s="37"/>
      <c r="C168" s="37"/>
      <c r="D168" s="43"/>
      <c r="E168" s="44"/>
      <c r="F168" s="44"/>
      <c r="G168" s="37"/>
      <c r="H168" s="37"/>
    </row>
    <row r="169" customFormat="1" ht="15.75" spans="1:8">
      <c r="A169" s="18" t="s">
        <v>457</v>
      </c>
      <c r="B169" s="19" t="s">
        <v>885</v>
      </c>
      <c r="C169" s="39" t="s">
        <v>477</v>
      </c>
      <c r="D169" s="19" t="s">
        <v>7</v>
      </c>
      <c r="E169" s="39" t="s">
        <v>1047</v>
      </c>
      <c r="F169" s="47" t="s">
        <v>1030</v>
      </c>
      <c r="G169" s="48">
        <v>21</v>
      </c>
      <c r="H169" s="48">
        <v>8909</v>
      </c>
    </row>
    <row r="170" customFormat="1" ht="15.75" spans="1:8">
      <c r="A170" s="18" t="s">
        <v>457</v>
      </c>
      <c r="B170" s="39" t="s">
        <v>904</v>
      </c>
      <c r="C170" s="39" t="s">
        <v>373</v>
      </c>
      <c r="D170" s="19" t="s">
        <v>7</v>
      </c>
      <c r="E170" s="39" t="s">
        <v>1048</v>
      </c>
      <c r="F170" s="19" t="s">
        <v>1007</v>
      </c>
      <c r="G170" s="48"/>
      <c r="H170" s="48"/>
    </row>
    <row r="171" customFormat="1" ht="15.75" spans="1:8">
      <c r="A171" s="18" t="s">
        <v>457</v>
      </c>
      <c r="B171" s="39" t="s">
        <v>904</v>
      </c>
      <c r="C171" s="39" t="s">
        <v>373</v>
      </c>
      <c r="D171" s="19" t="s">
        <v>7</v>
      </c>
      <c r="E171" s="39" t="s">
        <v>1040</v>
      </c>
      <c r="F171" s="39" t="s">
        <v>1041</v>
      </c>
      <c r="G171" s="48"/>
      <c r="H171" s="48"/>
    </row>
    <row r="172" customFormat="1" ht="15.75" spans="1:8">
      <c r="A172" s="18" t="s">
        <v>457</v>
      </c>
      <c r="B172" s="39" t="s">
        <v>878</v>
      </c>
      <c r="C172" s="39" t="s">
        <v>373</v>
      </c>
      <c r="D172" s="19" t="s">
        <v>7</v>
      </c>
      <c r="E172" s="39" t="s">
        <v>893</v>
      </c>
      <c r="F172" s="39" t="s">
        <v>1013</v>
      </c>
      <c r="G172" s="48"/>
      <c r="H172" s="48"/>
    </row>
    <row r="173" customFormat="1" ht="15.75" spans="1:8">
      <c r="A173" s="18" t="s">
        <v>457</v>
      </c>
      <c r="B173" s="39" t="s">
        <v>555</v>
      </c>
      <c r="C173" s="39" t="s">
        <v>373</v>
      </c>
      <c r="D173" s="19" t="s">
        <v>7</v>
      </c>
      <c r="E173" s="39" t="s">
        <v>1009</v>
      </c>
      <c r="F173" s="39" t="s">
        <v>1010</v>
      </c>
      <c r="G173" s="48"/>
      <c r="H173" s="48"/>
    </row>
    <row r="174" customFormat="1" ht="15.75" spans="1:8">
      <c r="A174" s="18" t="s">
        <v>457</v>
      </c>
      <c r="B174" s="39" t="s">
        <v>1049</v>
      </c>
      <c r="C174" s="39" t="s">
        <v>373</v>
      </c>
      <c r="D174" s="19" t="s">
        <v>7</v>
      </c>
      <c r="E174" s="39" t="s">
        <v>1014</v>
      </c>
      <c r="F174" s="39" t="s">
        <v>1016</v>
      </c>
      <c r="G174" s="48"/>
      <c r="H174" s="48"/>
    </row>
    <row r="175" customFormat="1" ht="15.75" spans="1:8">
      <c r="A175" s="18" t="s">
        <v>457</v>
      </c>
      <c r="B175" s="39" t="s">
        <v>1049</v>
      </c>
      <c r="C175" s="39" t="s">
        <v>373</v>
      </c>
      <c r="D175" s="19" t="s">
        <v>7</v>
      </c>
      <c r="E175" s="39" t="s">
        <v>1014</v>
      </c>
      <c r="F175" s="39" t="s">
        <v>1015</v>
      </c>
      <c r="G175" s="48"/>
      <c r="H175" s="48"/>
    </row>
    <row r="176" customFormat="1" ht="15.75" spans="1:8">
      <c r="A176" s="18" t="s">
        <v>457</v>
      </c>
      <c r="B176" s="39" t="s">
        <v>1050</v>
      </c>
      <c r="C176" s="39" t="s">
        <v>350</v>
      </c>
      <c r="D176" s="19" t="s">
        <v>7</v>
      </c>
      <c r="E176" s="39" t="s">
        <v>879</v>
      </c>
      <c r="F176" s="39" t="s">
        <v>982</v>
      </c>
      <c r="G176" s="48"/>
      <c r="H176" s="48"/>
    </row>
    <row r="177" customFormat="1" ht="15.75" spans="1:8">
      <c r="A177" s="18" t="s">
        <v>457</v>
      </c>
      <c r="B177" s="39" t="s">
        <v>1050</v>
      </c>
      <c r="C177" s="39" t="s">
        <v>350</v>
      </c>
      <c r="D177" s="19" t="s">
        <v>7</v>
      </c>
      <c r="E177" s="39" t="s">
        <v>879</v>
      </c>
      <c r="F177" s="39" t="s">
        <v>1051</v>
      </c>
      <c r="G177" s="48"/>
      <c r="H177" s="48"/>
    </row>
    <row r="178" customFormat="1" ht="15.75" spans="1:8">
      <c r="A178" s="18" t="s">
        <v>457</v>
      </c>
      <c r="B178" s="39" t="s">
        <v>1050</v>
      </c>
      <c r="C178" s="39" t="s">
        <v>350</v>
      </c>
      <c r="D178" s="19" t="s">
        <v>7</v>
      </c>
      <c r="E178" s="39" t="s">
        <v>879</v>
      </c>
      <c r="F178" s="39" t="s">
        <v>954</v>
      </c>
      <c r="G178" s="48"/>
      <c r="H178" s="48"/>
    </row>
    <row r="179" customFormat="1" ht="15.75" spans="1:8">
      <c r="A179" s="18" t="s">
        <v>457</v>
      </c>
      <c r="B179" s="19" t="s">
        <v>1052</v>
      </c>
      <c r="C179" s="39" t="s">
        <v>353</v>
      </c>
      <c r="D179" s="19" t="s">
        <v>7</v>
      </c>
      <c r="E179" s="39" t="s">
        <v>1053</v>
      </c>
      <c r="F179" s="39" t="s">
        <v>1054</v>
      </c>
      <c r="G179" s="48"/>
      <c r="H179" s="48"/>
    </row>
    <row r="180" customFormat="1" ht="15.75" spans="1:8">
      <c r="A180" s="18" t="s">
        <v>457</v>
      </c>
      <c r="B180" s="39" t="s">
        <v>1055</v>
      </c>
      <c r="C180" s="39" t="s">
        <v>353</v>
      </c>
      <c r="D180" s="19" t="s">
        <v>7</v>
      </c>
      <c r="E180" s="39" t="s">
        <v>931</v>
      </c>
      <c r="F180" s="39" t="s">
        <v>1056</v>
      </c>
      <c r="G180" s="48"/>
      <c r="H180" s="48"/>
    </row>
    <row r="181" customFormat="1" ht="15.75" spans="1:8">
      <c r="A181" s="18" t="s">
        <v>457</v>
      </c>
      <c r="B181" s="39" t="s">
        <v>1055</v>
      </c>
      <c r="C181" s="39" t="s">
        <v>353</v>
      </c>
      <c r="D181" s="19" t="s">
        <v>7</v>
      </c>
      <c r="E181" s="39" t="s">
        <v>1057</v>
      </c>
      <c r="F181" s="39" t="s">
        <v>1058</v>
      </c>
      <c r="G181" s="48"/>
      <c r="H181" s="48"/>
    </row>
    <row r="182" customFormat="1" ht="15.75" spans="1:8">
      <c r="A182" s="18" t="s">
        <v>457</v>
      </c>
      <c r="B182" s="39" t="s">
        <v>1055</v>
      </c>
      <c r="C182" s="39" t="s">
        <v>353</v>
      </c>
      <c r="D182" s="19" t="s">
        <v>7</v>
      </c>
      <c r="E182" s="39" t="s">
        <v>1057</v>
      </c>
      <c r="F182" s="39" t="s">
        <v>1059</v>
      </c>
      <c r="G182" s="48"/>
      <c r="H182" s="48"/>
    </row>
    <row r="183" customFormat="1" ht="15.75" spans="1:8">
      <c r="A183" s="18" t="s">
        <v>457</v>
      </c>
      <c r="B183" s="39" t="s">
        <v>1055</v>
      </c>
      <c r="C183" s="39" t="s">
        <v>356</v>
      </c>
      <c r="D183" s="19" t="s">
        <v>7</v>
      </c>
      <c r="E183" s="39" t="s">
        <v>874</v>
      </c>
      <c r="F183" s="39" t="s">
        <v>921</v>
      </c>
      <c r="G183" s="48"/>
      <c r="H183" s="48"/>
    </row>
    <row r="184" customFormat="1" ht="15.75" spans="1:8">
      <c r="A184" s="18" t="s">
        <v>457</v>
      </c>
      <c r="B184" s="39" t="s">
        <v>1055</v>
      </c>
      <c r="C184" s="39" t="s">
        <v>356</v>
      </c>
      <c r="D184" s="19" t="s">
        <v>7</v>
      </c>
      <c r="E184" s="39" t="s">
        <v>896</v>
      </c>
      <c r="F184" s="39" t="s">
        <v>924</v>
      </c>
      <c r="G184" s="48"/>
      <c r="H184" s="48"/>
    </row>
    <row r="185" customFormat="1" ht="15.75" spans="1:8">
      <c r="A185" s="18" t="s">
        <v>457</v>
      </c>
      <c r="B185" s="39" t="s">
        <v>1055</v>
      </c>
      <c r="C185" s="39" t="s">
        <v>356</v>
      </c>
      <c r="D185" s="19" t="s">
        <v>7</v>
      </c>
      <c r="E185" s="39" t="s">
        <v>896</v>
      </c>
      <c r="F185" s="39" t="s">
        <v>927</v>
      </c>
      <c r="G185" s="48"/>
      <c r="H185" s="48"/>
    </row>
    <row r="186" customFormat="1" ht="15.75" spans="1:8">
      <c r="A186" s="18" t="s">
        <v>457</v>
      </c>
      <c r="B186" s="39" t="s">
        <v>1055</v>
      </c>
      <c r="C186" s="39" t="s">
        <v>356</v>
      </c>
      <c r="D186" s="19" t="s">
        <v>7</v>
      </c>
      <c r="E186" s="39" t="s">
        <v>896</v>
      </c>
      <c r="F186" s="39" t="s">
        <v>928</v>
      </c>
      <c r="G186" s="48"/>
      <c r="H186" s="48"/>
    </row>
    <row r="187" customFormat="1" ht="15.75" spans="1:8">
      <c r="A187" s="18" t="s">
        <v>457</v>
      </c>
      <c r="B187" s="39" t="s">
        <v>1060</v>
      </c>
      <c r="C187" s="39" t="s">
        <v>353</v>
      </c>
      <c r="D187" s="49" t="s">
        <v>7</v>
      </c>
      <c r="E187" s="39" t="s">
        <v>868</v>
      </c>
      <c r="F187" s="19" t="s">
        <v>1061</v>
      </c>
      <c r="G187" s="48"/>
      <c r="H187" s="48"/>
    </row>
    <row r="188" customFormat="1" ht="15.75" spans="1:8">
      <c r="A188" s="18" t="s">
        <v>457</v>
      </c>
      <c r="B188" s="39" t="s">
        <v>1060</v>
      </c>
      <c r="C188" s="39" t="s">
        <v>353</v>
      </c>
      <c r="D188" s="49" t="s">
        <v>7</v>
      </c>
      <c r="E188" s="39" t="s">
        <v>901</v>
      </c>
      <c r="F188" s="39" t="s">
        <v>1062</v>
      </c>
      <c r="G188" s="48"/>
      <c r="H188" s="48"/>
    </row>
    <row r="189" customFormat="1" ht="15.75" spans="1:8">
      <c r="A189" s="18" t="s">
        <v>457</v>
      </c>
      <c r="B189" s="39" t="s">
        <v>1063</v>
      </c>
      <c r="C189" s="39" t="s">
        <v>353</v>
      </c>
      <c r="D189" s="49" t="s">
        <v>7</v>
      </c>
      <c r="E189" s="39" t="s">
        <v>901</v>
      </c>
      <c r="F189" s="39" t="s">
        <v>1064</v>
      </c>
      <c r="G189" s="48"/>
      <c r="H189" s="48"/>
    </row>
    <row r="190" customFormat="1" ht="15.75" spans="1:8">
      <c r="A190" s="50"/>
      <c r="B190" s="26"/>
      <c r="C190" s="26"/>
      <c r="D190" s="51"/>
      <c r="E190" s="26"/>
      <c r="F190" s="26"/>
      <c r="G190" s="52"/>
      <c r="H190" s="52"/>
    </row>
    <row r="191" customFormat="1" spans="1:8">
      <c r="A191" s="18" t="s">
        <v>90</v>
      </c>
      <c r="B191" s="19" t="s">
        <v>895</v>
      </c>
      <c r="C191" s="19" t="s">
        <v>356</v>
      </c>
      <c r="D191" s="20" t="s">
        <v>7</v>
      </c>
      <c r="E191" s="19" t="s">
        <v>896</v>
      </c>
      <c r="F191" s="19" t="s">
        <v>1065</v>
      </c>
      <c r="G191" s="48">
        <v>2</v>
      </c>
      <c r="H191" s="48" t="s">
        <v>1066</v>
      </c>
    </row>
    <row r="192" customFormat="1" ht="15.75" spans="1:8">
      <c r="A192" s="38" t="s">
        <v>387</v>
      </c>
      <c r="B192" s="39" t="s">
        <v>1021</v>
      </c>
      <c r="C192" s="39" t="s">
        <v>356</v>
      </c>
      <c r="D192" s="40" t="s">
        <v>7</v>
      </c>
      <c r="E192" s="39" t="s">
        <v>896</v>
      </c>
      <c r="F192" s="19" t="s">
        <v>1065</v>
      </c>
      <c r="G192" s="48"/>
      <c r="H192" s="48"/>
    </row>
    <row r="193" customFormat="1" ht="15.75" spans="1:8">
      <c r="A193" s="53"/>
      <c r="B193" s="26"/>
      <c r="C193" s="26"/>
      <c r="D193" s="27"/>
      <c r="E193" s="26"/>
      <c r="F193" s="54"/>
      <c r="G193" s="52"/>
      <c r="H193" s="52"/>
    </row>
    <row r="194" customFormat="1" ht="15.75" spans="1:8">
      <c r="A194" s="55" t="s">
        <v>1067</v>
      </c>
      <c r="B194" s="30" t="s">
        <v>1068</v>
      </c>
      <c r="C194" s="30" t="s">
        <v>477</v>
      </c>
      <c r="D194" s="31" t="s">
        <v>7</v>
      </c>
      <c r="E194" s="30" t="s">
        <v>1069</v>
      </c>
      <c r="F194" s="56" t="s">
        <v>1070</v>
      </c>
      <c r="G194" s="57">
        <v>53</v>
      </c>
      <c r="H194" s="57">
        <v>8906</v>
      </c>
    </row>
    <row r="195" customFormat="1" ht="15.75" spans="1:8">
      <c r="A195" s="55"/>
      <c r="B195" s="30" t="s">
        <v>873</v>
      </c>
      <c r="C195" s="30" t="s">
        <v>434</v>
      </c>
      <c r="D195" s="31" t="s">
        <v>7</v>
      </c>
      <c r="E195" s="30" t="s">
        <v>896</v>
      </c>
      <c r="F195" s="56"/>
      <c r="G195" s="57"/>
      <c r="H195" s="57"/>
    </row>
    <row r="196" s="2" customFormat="1" ht="15.75" spans="1:8">
      <c r="A196" s="55"/>
      <c r="B196" s="30" t="s">
        <v>1071</v>
      </c>
      <c r="C196" s="30" t="s">
        <v>366</v>
      </c>
      <c r="D196" s="31" t="s">
        <v>7</v>
      </c>
      <c r="E196" s="30" t="s">
        <v>896</v>
      </c>
      <c r="F196" s="56"/>
      <c r="G196" s="57"/>
      <c r="H196" s="57"/>
    </row>
    <row r="197" s="2" customFormat="1" ht="15.75" spans="1:8">
      <c r="A197" s="55"/>
      <c r="B197" s="33" t="s">
        <v>1072</v>
      </c>
      <c r="C197" s="30" t="s">
        <v>477</v>
      </c>
      <c r="D197" s="31" t="s">
        <v>7</v>
      </c>
      <c r="E197" s="30" t="s">
        <v>896</v>
      </c>
      <c r="F197" s="56"/>
      <c r="G197" s="57"/>
      <c r="H197" s="57"/>
    </row>
    <row r="198" s="2" customFormat="1" ht="15.75" spans="1:8">
      <c r="A198" s="55"/>
      <c r="B198" s="33" t="s">
        <v>1073</v>
      </c>
      <c r="C198" s="30" t="s">
        <v>366</v>
      </c>
      <c r="D198" s="31" t="s">
        <v>7</v>
      </c>
      <c r="E198" s="30" t="s">
        <v>896</v>
      </c>
      <c r="F198" s="56"/>
      <c r="G198" s="57"/>
      <c r="H198" s="57"/>
    </row>
    <row r="199" s="2" customFormat="1" ht="15.75" spans="1:8">
      <c r="A199" s="55"/>
      <c r="B199" s="33" t="s">
        <v>1074</v>
      </c>
      <c r="C199" s="30" t="s">
        <v>366</v>
      </c>
      <c r="D199" s="31" t="s">
        <v>7</v>
      </c>
      <c r="E199" s="30" t="s">
        <v>874</v>
      </c>
      <c r="F199" s="56"/>
      <c r="G199" s="57"/>
      <c r="H199" s="57"/>
    </row>
    <row r="200" s="2" customFormat="1" ht="15.75" spans="1:8">
      <c r="A200" s="55"/>
      <c r="B200" s="39" t="s">
        <v>1075</v>
      </c>
      <c r="C200" s="39" t="s">
        <v>345</v>
      </c>
      <c r="D200" s="20" t="s">
        <v>7</v>
      </c>
      <c r="E200" s="39" t="s">
        <v>874</v>
      </c>
      <c r="F200" s="58" t="s">
        <v>1076</v>
      </c>
      <c r="G200" s="57"/>
      <c r="H200" s="57"/>
    </row>
    <row r="201" s="2" customFormat="1" ht="15.75" spans="1:8">
      <c r="A201" s="55"/>
      <c r="B201" s="39" t="s">
        <v>1077</v>
      </c>
      <c r="C201" s="39" t="s">
        <v>350</v>
      </c>
      <c r="D201" s="20" t="s">
        <v>7</v>
      </c>
      <c r="E201" s="39" t="s">
        <v>874</v>
      </c>
      <c r="F201" s="58"/>
      <c r="G201" s="57"/>
      <c r="H201" s="57"/>
    </row>
    <row r="202" s="2" customFormat="1" ht="15.75" spans="1:8">
      <c r="A202" s="55"/>
      <c r="B202" s="19" t="s">
        <v>1078</v>
      </c>
      <c r="C202" s="39" t="s">
        <v>350</v>
      </c>
      <c r="D202" s="20" t="s">
        <v>7</v>
      </c>
      <c r="E202" s="39" t="s">
        <v>874</v>
      </c>
      <c r="F202" s="58"/>
      <c r="G202" s="57"/>
      <c r="H202" s="57"/>
    </row>
    <row r="203" s="2" customFormat="1" ht="15.75" spans="1:8">
      <c r="A203" s="55"/>
      <c r="B203" s="19" t="s">
        <v>1073</v>
      </c>
      <c r="C203" s="39" t="s">
        <v>356</v>
      </c>
      <c r="D203" s="20" t="s">
        <v>7</v>
      </c>
      <c r="E203" s="39" t="s">
        <v>874</v>
      </c>
      <c r="F203" s="58"/>
      <c r="G203" s="57"/>
      <c r="H203" s="57"/>
    </row>
    <row r="204" s="2" customFormat="1" ht="15.75" spans="1:8">
      <c r="A204" s="55"/>
      <c r="B204" s="39" t="s">
        <v>1055</v>
      </c>
      <c r="C204" s="39" t="s">
        <v>356</v>
      </c>
      <c r="D204" s="19" t="s">
        <v>7</v>
      </c>
      <c r="E204" s="39" t="s">
        <v>874</v>
      </c>
      <c r="F204" s="58"/>
      <c r="G204" s="57"/>
      <c r="H204" s="57"/>
    </row>
    <row r="205" s="2" customFormat="1" ht="15.75" spans="1:8">
      <c r="A205" s="55"/>
      <c r="B205" s="19" t="s">
        <v>1079</v>
      </c>
      <c r="C205" s="39" t="s">
        <v>356</v>
      </c>
      <c r="D205" s="20" t="s">
        <v>7</v>
      </c>
      <c r="E205" s="39" t="s">
        <v>896</v>
      </c>
      <c r="F205" s="58"/>
      <c r="G205" s="57"/>
      <c r="H205" s="57"/>
    </row>
    <row r="206" s="2" customFormat="1" ht="15.75" spans="1:8">
      <c r="A206" s="55"/>
      <c r="B206" s="30" t="s">
        <v>1075</v>
      </c>
      <c r="C206" s="30" t="s">
        <v>345</v>
      </c>
      <c r="D206" s="31" t="s">
        <v>7</v>
      </c>
      <c r="E206" s="30" t="s">
        <v>896</v>
      </c>
      <c r="F206" s="30" t="s">
        <v>1080</v>
      </c>
      <c r="G206" s="57"/>
      <c r="H206" s="57"/>
    </row>
    <row r="207" s="2" customFormat="1" ht="15.75" spans="1:8">
      <c r="A207" s="55"/>
      <c r="B207" s="30" t="s">
        <v>1081</v>
      </c>
      <c r="C207" s="30" t="s">
        <v>356</v>
      </c>
      <c r="D207" s="31" t="s">
        <v>7</v>
      </c>
      <c r="E207" s="30" t="s">
        <v>896</v>
      </c>
      <c r="F207" s="30"/>
      <c r="G207" s="57"/>
      <c r="H207" s="57"/>
    </row>
    <row r="208" s="2" customFormat="1" ht="15.75" spans="1:8">
      <c r="A208" s="55"/>
      <c r="B208" s="33" t="s">
        <v>1078</v>
      </c>
      <c r="C208" s="30" t="s">
        <v>350</v>
      </c>
      <c r="D208" s="31" t="s">
        <v>7</v>
      </c>
      <c r="E208" s="30" t="s">
        <v>896</v>
      </c>
      <c r="F208" s="30"/>
      <c r="G208" s="57"/>
      <c r="H208" s="57"/>
    </row>
    <row r="209" s="2" customFormat="1" ht="15.75" spans="1:8">
      <c r="A209" s="55"/>
      <c r="B209" s="33" t="s">
        <v>895</v>
      </c>
      <c r="C209" s="30" t="s">
        <v>356</v>
      </c>
      <c r="D209" s="31" t="s">
        <v>7</v>
      </c>
      <c r="E209" s="30" t="s">
        <v>896</v>
      </c>
      <c r="F209" s="30"/>
      <c r="G209" s="57"/>
      <c r="H209" s="57"/>
    </row>
    <row r="210" s="2" customFormat="1" ht="15.75" spans="1:8">
      <c r="A210" s="55"/>
      <c r="B210" s="30" t="s">
        <v>1055</v>
      </c>
      <c r="C210" s="30" t="s">
        <v>356</v>
      </c>
      <c r="D210" s="33" t="s">
        <v>7</v>
      </c>
      <c r="E210" s="30" t="s">
        <v>896</v>
      </c>
      <c r="F210" s="30"/>
      <c r="G210" s="57"/>
      <c r="H210" s="57"/>
    </row>
    <row r="211" s="2" customFormat="1" ht="15.75" spans="1:8">
      <c r="A211" s="55"/>
      <c r="B211" s="30" t="s">
        <v>972</v>
      </c>
      <c r="C211" s="30" t="s">
        <v>356</v>
      </c>
      <c r="D211" s="31" t="s">
        <v>7</v>
      </c>
      <c r="E211" s="30" t="s">
        <v>1082</v>
      </c>
      <c r="F211" s="30"/>
      <c r="G211" s="57"/>
      <c r="H211" s="57"/>
    </row>
    <row r="212" s="2" customFormat="1" spans="1:8">
      <c r="A212" s="55"/>
      <c r="B212" s="59" t="s">
        <v>746</v>
      </c>
      <c r="C212" s="59" t="s">
        <v>718</v>
      </c>
      <c r="D212" s="59" t="s">
        <v>7</v>
      </c>
      <c r="E212" s="59" t="s">
        <v>939</v>
      </c>
      <c r="F212" s="47" t="s">
        <v>1083</v>
      </c>
      <c r="G212" s="57"/>
      <c r="H212" s="57"/>
    </row>
    <row r="213" s="2" customFormat="1" spans="1:8">
      <c r="A213" s="55"/>
      <c r="B213" s="59" t="s">
        <v>1084</v>
      </c>
      <c r="C213" s="59" t="s">
        <v>477</v>
      </c>
      <c r="D213" s="59" t="s">
        <v>7</v>
      </c>
      <c r="E213" s="59" t="s">
        <v>939</v>
      </c>
      <c r="F213" s="47"/>
      <c r="G213" s="57"/>
      <c r="H213" s="57"/>
    </row>
    <row r="214" s="2" customFormat="1" spans="1:8">
      <c r="A214" s="55"/>
      <c r="B214" s="59" t="s">
        <v>1085</v>
      </c>
      <c r="C214" s="59" t="s">
        <v>718</v>
      </c>
      <c r="D214" s="59" t="s">
        <v>7</v>
      </c>
      <c r="E214" s="59" t="s">
        <v>939</v>
      </c>
      <c r="F214" s="47"/>
      <c r="G214" s="57"/>
      <c r="H214" s="57"/>
    </row>
    <row r="215" s="2" customFormat="1" spans="1:8">
      <c r="A215" s="55"/>
      <c r="B215" s="59" t="s">
        <v>1086</v>
      </c>
      <c r="C215" s="59" t="s">
        <v>718</v>
      </c>
      <c r="D215" s="59" t="s">
        <v>7</v>
      </c>
      <c r="E215" s="59" t="s">
        <v>939</v>
      </c>
      <c r="F215" s="47"/>
      <c r="G215" s="57"/>
      <c r="H215" s="57"/>
    </row>
    <row r="216" s="2" customFormat="1" spans="1:8">
      <c r="A216" s="55"/>
      <c r="B216" s="59" t="s">
        <v>1000</v>
      </c>
      <c r="C216" s="59" t="s">
        <v>477</v>
      </c>
      <c r="D216" s="59" t="s">
        <v>7</v>
      </c>
      <c r="E216" s="59" t="s">
        <v>939</v>
      </c>
      <c r="F216" s="47"/>
      <c r="G216" s="57"/>
      <c r="H216" s="57"/>
    </row>
    <row r="217" s="2" customFormat="1" spans="1:8">
      <c r="A217" s="55"/>
      <c r="B217" s="59" t="s">
        <v>878</v>
      </c>
      <c r="C217" s="59" t="s">
        <v>720</v>
      </c>
      <c r="D217" s="59" t="s">
        <v>7</v>
      </c>
      <c r="E217" s="59" t="s">
        <v>939</v>
      </c>
      <c r="F217" s="47"/>
      <c r="G217" s="57"/>
      <c r="H217" s="57"/>
    </row>
    <row r="218" s="2" customFormat="1" spans="1:8">
      <c r="A218" s="55"/>
      <c r="B218" s="59" t="s">
        <v>900</v>
      </c>
      <c r="C218" s="59" t="s">
        <v>720</v>
      </c>
      <c r="D218" s="59" t="s">
        <v>7</v>
      </c>
      <c r="E218" s="59" t="s">
        <v>939</v>
      </c>
      <c r="F218" s="47"/>
      <c r="G218" s="57"/>
      <c r="H218" s="57"/>
    </row>
    <row r="219" s="2" customFormat="1" ht="15.75" spans="1:8">
      <c r="A219" s="55"/>
      <c r="B219" s="30" t="s">
        <v>1042</v>
      </c>
      <c r="C219" s="30" t="s">
        <v>373</v>
      </c>
      <c r="D219" s="31" t="s">
        <v>7</v>
      </c>
      <c r="E219" s="30" t="s">
        <v>1087</v>
      </c>
      <c r="F219" s="30" t="s">
        <v>1088</v>
      </c>
      <c r="G219" s="57"/>
      <c r="H219" s="57"/>
    </row>
    <row r="220" s="2" customFormat="1" ht="15.75" spans="1:8">
      <c r="A220" s="55"/>
      <c r="B220" s="30" t="s">
        <v>1089</v>
      </c>
      <c r="C220" s="30" t="s">
        <v>345</v>
      </c>
      <c r="D220" s="31" t="s">
        <v>7</v>
      </c>
      <c r="E220" s="30" t="s">
        <v>1087</v>
      </c>
      <c r="F220" s="30"/>
      <c r="G220" s="57"/>
      <c r="H220" s="57"/>
    </row>
    <row r="221" s="2" customFormat="1" ht="15.75" spans="1:8">
      <c r="A221" s="55"/>
      <c r="B221" s="30" t="s">
        <v>1036</v>
      </c>
      <c r="C221" s="30" t="s">
        <v>345</v>
      </c>
      <c r="D221" s="31" t="s">
        <v>7</v>
      </c>
      <c r="E221" s="30" t="s">
        <v>1087</v>
      </c>
      <c r="F221" s="30"/>
      <c r="G221" s="57"/>
      <c r="H221" s="57"/>
    </row>
    <row r="222" s="2" customFormat="1" ht="15.75" spans="1:8">
      <c r="A222" s="55"/>
      <c r="B222" s="33" t="s">
        <v>1090</v>
      </c>
      <c r="C222" s="30" t="s">
        <v>345</v>
      </c>
      <c r="D222" s="31" t="s">
        <v>7</v>
      </c>
      <c r="E222" s="30" t="s">
        <v>1087</v>
      </c>
      <c r="F222" s="30"/>
      <c r="G222" s="57"/>
      <c r="H222" s="57"/>
    </row>
    <row r="223" s="2" customFormat="1" ht="15.75" spans="1:8">
      <c r="A223" s="55"/>
      <c r="B223" s="30" t="s">
        <v>1091</v>
      </c>
      <c r="C223" s="30" t="s">
        <v>345</v>
      </c>
      <c r="D223" s="31" t="s">
        <v>7</v>
      </c>
      <c r="E223" s="30" t="s">
        <v>1087</v>
      </c>
      <c r="F223" s="30"/>
      <c r="G223" s="57"/>
      <c r="H223" s="57"/>
    </row>
    <row r="224" s="2" customFormat="1" ht="15.75" spans="1:8">
      <c r="A224" s="55"/>
      <c r="B224" s="39" t="s">
        <v>1089</v>
      </c>
      <c r="C224" s="39" t="s">
        <v>345</v>
      </c>
      <c r="D224" s="20" t="s">
        <v>7</v>
      </c>
      <c r="E224" s="39" t="s">
        <v>1057</v>
      </c>
      <c r="F224" s="39" t="s">
        <v>1058</v>
      </c>
      <c r="G224" s="57"/>
      <c r="H224" s="57"/>
    </row>
    <row r="225" s="2" customFormat="1" ht="15.75" spans="1:8">
      <c r="A225" s="55"/>
      <c r="B225" s="39" t="s">
        <v>1036</v>
      </c>
      <c r="C225" s="39" t="s">
        <v>345</v>
      </c>
      <c r="D225" s="20" t="s">
        <v>7</v>
      </c>
      <c r="E225" s="39" t="s">
        <v>1057</v>
      </c>
      <c r="F225" s="39"/>
      <c r="G225" s="57"/>
      <c r="H225" s="57"/>
    </row>
    <row r="226" s="2" customFormat="1" ht="15.75" spans="1:8">
      <c r="A226" s="55"/>
      <c r="B226" s="39" t="s">
        <v>1090</v>
      </c>
      <c r="C226" s="39" t="s">
        <v>345</v>
      </c>
      <c r="D226" s="20" t="s">
        <v>7</v>
      </c>
      <c r="E226" s="39" t="s">
        <v>1057</v>
      </c>
      <c r="F226" s="39"/>
      <c r="G226" s="57"/>
      <c r="H226" s="57"/>
    </row>
    <row r="227" s="2" customFormat="1" ht="15.75" spans="1:8">
      <c r="A227" s="55"/>
      <c r="B227" s="39" t="s">
        <v>1091</v>
      </c>
      <c r="C227" s="39" t="s">
        <v>345</v>
      </c>
      <c r="D227" s="20" t="s">
        <v>7</v>
      </c>
      <c r="E227" s="39" t="s">
        <v>1057</v>
      </c>
      <c r="F227" s="39"/>
      <c r="G227" s="57"/>
      <c r="H227" s="57"/>
    </row>
    <row r="228" s="2" customFormat="1" ht="15.75" spans="1:8">
      <c r="A228" s="55"/>
      <c r="B228" s="19" t="s">
        <v>895</v>
      </c>
      <c r="C228" s="39" t="s">
        <v>353</v>
      </c>
      <c r="D228" s="20" t="s">
        <v>7</v>
      </c>
      <c r="E228" s="39" t="s">
        <v>1057</v>
      </c>
      <c r="F228" s="39"/>
      <c r="G228" s="57"/>
      <c r="H228" s="57"/>
    </row>
    <row r="229" s="2" customFormat="1" ht="15.75" spans="1:8">
      <c r="A229" s="55"/>
      <c r="B229" s="19" t="s">
        <v>1092</v>
      </c>
      <c r="C229" s="39" t="s">
        <v>345</v>
      </c>
      <c r="D229" s="20" t="s">
        <v>7</v>
      </c>
      <c r="E229" s="39" t="s">
        <v>1057</v>
      </c>
      <c r="F229" s="39"/>
      <c r="G229" s="57"/>
      <c r="H229" s="57"/>
    </row>
    <row r="230" s="2" customFormat="1" ht="15.75" spans="1:8">
      <c r="A230" s="55"/>
      <c r="B230" s="30" t="s">
        <v>1093</v>
      </c>
      <c r="C230" s="30" t="s">
        <v>353</v>
      </c>
      <c r="D230" s="31" t="s">
        <v>7</v>
      </c>
      <c r="E230" s="30" t="s">
        <v>1094</v>
      </c>
      <c r="F230" s="60" t="s">
        <v>1095</v>
      </c>
      <c r="G230" s="57"/>
      <c r="H230" s="57"/>
    </row>
    <row r="231" s="2" customFormat="1" ht="15.75" spans="1:8">
      <c r="A231" s="55"/>
      <c r="B231" s="30" t="s">
        <v>1096</v>
      </c>
      <c r="C231" s="30" t="s">
        <v>373</v>
      </c>
      <c r="D231" s="31" t="s">
        <v>7</v>
      </c>
      <c r="E231" s="30" t="s">
        <v>1094</v>
      </c>
      <c r="F231" s="60"/>
      <c r="G231" s="57"/>
      <c r="H231" s="57"/>
    </row>
    <row r="232" s="2" customFormat="1" ht="15.75" spans="1:8">
      <c r="A232" s="55"/>
      <c r="B232" s="30" t="s">
        <v>943</v>
      </c>
      <c r="C232" s="30" t="s">
        <v>366</v>
      </c>
      <c r="D232" s="31" t="s">
        <v>7</v>
      </c>
      <c r="E232" s="30" t="s">
        <v>1094</v>
      </c>
      <c r="F232" s="60"/>
      <c r="G232" s="57"/>
      <c r="H232" s="57"/>
    </row>
    <row r="233" s="2" customFormat="1" ht="15.75" spans="1:8">
      <c r="A233" s="55"/>
      <c r="B233" s="30" t="s">
        <v>1097</v>
      </c>
      <c r="C233" s="30" t="s">
        <v>353</v>
      </c>
      <c r="D233" s="31" t="s">
        <v>7</v>
      </c>
      <c r="E233" s="30" t="s">
        <v>1094</v>
      </c>
      <c r="F233" s="60"/>
      <c r="G233" s="57"/>
      <c r="H233" s="57"/>
    </row>
    <row r="234" s="2" customFormat="1" ht="15.75" spans="1:8">
      <c r="A234" s="55"/>
      <c r="B234" s="30" t="s">
        <v>978</v>
      </c>
      <c r="C234" s="30" t="s">
        <v>353</v>
      </c>
      <c r="D234" s="31" t="s">
        <v>7</v>
      </c>
      <c r="E234" s="30" t="s">
        <v>1094</v>
      </c>
      <c r="F234" s="60"/>
      <c r="G234" s="57"/>
      <c r="H234" s="57"/>
    </row>
    <row r="235" s="2" customFormat="1" ht="15.75" spans="1:8">
      <c r="A235" s="55"/>
      <c r="B235" s="30" t="s">
        <v>885</v>
      </c>
      <c r="C235" s="30" t="s">
        <v>366</v>
      </c>
      <c r="D235" s="31" t="s">
        <v>7</v>
      </c>
      <c r="E235" s="30" t="s">
        <v>1094</v>
      </c>
      <c r="F235" s="60"/>
      <c r="G235" s="57"/>
      <c r="H235" s="57"/>
    </row>
    <row r="236" s="2" customFormat="1" ht="15.75" spans="1:8">
      <c r="A236" s="55"/>
      <c r="B236" s="30" t="s">
        <v>1098</v>
      </c>
      <c r="C236" s="30" t="s">
        <v>345</v>
      </c>
      <c r="D236" s="31" t="s">
        <v>7</v>
      </c>
      <c r="E236" s="30" t="s">
        <v>1094</v>
      </c>
      <c r="F236" s="60"/>
      <c r="G236" s="57"/>
      <c r="H236" s="57"/>
    </row>
    <row r="237" s="2" customFormat="1" ht="15.75" spans="1:8">
      <c r="A237" s="55"/>
      <c r="B237" s="30" t="s">
        <v>907</v>
      </c>
      <c r="C237" s="30" t="s">
        <v>345</v>
      </c>
      <c r="D237" s="31" t="s">
        <v>7</v>
      </c>
      <c r="E237" s="30" t="s">
        <v>1094</v>
      </c>
      <c r="F237" s="33"/>
      <c r="G237" s="57"/>
      <c r="H237" s="57"/>
    </row>
    <row r="238" s="2" customFormat="1" ht="15.75" spans="1:8">
      <c r="A238" s="55"/>
      <c r="B238" s="30" t="s">
        <v>1099</v>
      </c>
      <c r="C238" s="30" t="s">
        <v>353</v>
      </c>
      <c r="D238" s="31" t="s">
        <v>7</v>
      </c>
      <c r="E238" s="30" t="s">
        <v>1094</v>
      </c>
      <c r="F238" s="33"/>
      <c r="G238" s="57"/>
      <c r="H238" s="57"/>
    </row>
    <row r="239" s="2" customFormat="1" ht="15.75" spans="1:8">
      <c r="A239" s="55"/>
      <c r="B239" s="39" t="s">
        <v>1042</v>
      </c>
      <c r="C239" s="39" t="s">
        <v>373</v>
      </c>
      <c r="D239" s="20" t="s">
        <v>7</v>
      </c>
      <c r="E239" s="39" t="s">
        <v>931</v>
      </c>
      <c r="F239" s="39" t="s">
        <v>1056</v>
      </c>
      <c r="G239" s="57"/>
      <c r="H239" s="57"/>
    </row>
    <row r="240" s="2" customFormat="1" ht="15.75" spans="1:8">
      <c r="A240" s="55"/>
      <c r="B240" s="39" t="s">
        <v>1100</v>
      </c>
      <c r="C240" s="39" t="s">
        <v>353</v>
      </c>
      <c r="D240" s="20" t="s">
        <v>7</v>
      </c>
      <c r="E240" s="39" t="s">
        <v>931</v>
      </c>
      <c r="F240" s="39"/>
      <c r="G240" s="57"/>
      <c r="H240" s="57"/>
    </row>
    <row r="241" s="2" customFormat="1" ht="15.75" spans="1:8">
      <c r="A241" s="55"/>
      <c r="B241" s="39" t="s">
        <v>937</v>
      </c>
      <c r="C241" s="39" t="s">
        <v>366</v>
      </c>
      <c r="D241" s="20" t="s">
        <v>7</v>
      </c>
      <c r="E241" s="39" t="s">
        <v>931</v>
      </c>
      <c r="F241" s="39"/>
      <c r="G241" s="57"/>
      <c r="H241" s="57"/>
    </row>
    <row r="242" s="2" customFormat="1" ht="15.75" spans="1:8">
      <c r="A242" s="55"/>
      <c r="B242" s="39" t="s">
        <v>1090</v>
      </c>
      <c r="C242" s="39" t="s">
        <v>345</v>
      </c>
      <c r="D242" s="20" t="s">
        <v>7</v>
      </c>
      <c r="E242" s="39" t="s">
        <v>931</v>
      </c>
      <c r="F242" s="39"/>
      <c r="G242" s="57"/>
      <c r="H242" s="57"/>
    </row>
    <row r="243" s="2" customFormat="1" ht="15.75" spans="1:8">
      <c r="A243" s="55"/>
      <c r="B243" s="39" t="s">
        <v>1101</v>
      </c>
      <c r="C243" s="39" t="s">
        <v>353</v>
      </c>
      <c r="D243" s="20" t="s">
        <v>7</v>
      </c>
      <c r="E243" s="39" t="s">
        <v>931</v>
      </c>
      <c r="F243" s="39"/>
      <c r="G243" s="57"/>
      <c r="H243" s="57"/>
    </row>
    <row r="244" s="2" customFormat="1" ht="15.75" spans="1:8">
      <c r="A244" s="55"/>
      <c r="B244" s="39" t="s">
        <v>895</v>
      </c>
      <c r="C244" s="39" t="s">
        <v>353</v>
      </c>
      <c r="D244" s="20" t="s">
        <v>7</v>
      </c>
      <c r="E244" s="39" t="s">
        <v>931</v>
      </c>
      <c r="F244" s="39"/>
      <c r="G244" s="57"/>
      <c r="H244" s="57"/>
    </row>
    <row r="245" s="2" customFormat="1" ht="15.75" spans="1:8">
      <c r="A245" s="55"/>
      <c r="B245" s="39" t="s">
        <v>972</v>
      </c>
      <c r="C245" s="39" t="s">
        <v>353</v>
      </c>
      <c r="D245" s="20" t="s">
        <v>7</v>
      </c>
      <c r="E245" s="39" t="s">
        <v>931</v>
      </c>
      <c r="F245" s="39"/>
      <c r="G245" s="57"/>
      <c r="H245" s="57"/>
    </row>
    <row r="246" s="2" customFormat="1" ht="15.75" spans="1:8">
      <c r="A246" s="53"/>
      <c r="B246" s="26"/>
      <c r="C246" s="26"/>
      <c r="D246" s="27"/>
      <c r="E246" s="26"/>
      <c r="F246" s="61"/>
      <c r="G246" s="51"/>
      <c r="H246" s="51"/>
    </row>
    <row r="247" s="2" customFormat="1" ht="15.75" spans="1:8">
      <c r="A247" s="62" t="s">
        <v>1102</v>
      </c>
      <c r="B247" s="30" t="s">
        <v>1103</v>
      </c>
      <c r="C247" s="30" t="s">
        <v>356</v>
      </c>
      <c r="D247" s="33" t="s">
        <v>7</v>
      </c>
      <c r="E247" s="30" t="s">
        <v>896</v>
      </c>
      <c r="F247" s="30" t="s">
        <v>1025</v>
      </c>
      <c r="G247" s="46">
        <v>43</v>
      </c>
      <c r="H247" s="63" t="s">
        <v>1104</v>
      </c>
    </row>
    <row r="248" s="2" customFormat="1" ht="15.75" spans="1:8">
      <c r="A248" s="62"/>
      <c r="B248" s="30" t="s">
        <v>1105</v>
      </c>
      <c r="C248" s="30" t="s">
        <v>356</v>
      </c>
      <c r="D248" s="33" t="s">
        <v>7</v>
      </c>
      <c r="E248" s="30" t="s">
        <v>896</v>
      </c>
      <c r="F248" s="30" t="s">
        <v>1025</v>
      </c>
      <c r="G248" s="46"/>
      <c r="H248" s="64"/>
    </row>
    <row r="249" s="2" customFormat="1" ht="15.75" spans="1:8">
      <c r="A249" s="62"/>
      <c r="B249" s="30" t="s">
        <v>1105</v>
      </c>
      <c r="C249" s="30" t="s">
        <v>356</v>
      </c>
      <c r="D249" s="33" t="s">
        <v>7</v>
      </c>
      <c r="E249" s="30" t="s">
        <v>874</v>
      </c>
      <c r="F249" s="30" t="s">
        <v>1106</v>
      </c>
      <c r="G249" s="46"/>
      <c r="H249" s="64"/>
    </row>
    <row r="250" s="2" customFormat="1" ht="15.75" spans="1:8">
      <c r="A250" s="62"/>
      <c r="B250" s="30" t="s">
        <v>1107</v>
      </c>
      <c r="C250" s="30" t="s">
        <v>345</v>
      </c>
      <c r="D250" s="33" t="s">
        <v>7</v>
      </c>
      <c r="E250" s="30" t="s">
        <v>874</v>
      </c>
      <c r="F250" s="30" t="s">
        <v>1106</v>
      </c>
      <c r="G250" s="46"/>
      <c r="H250" s="64"/>
    </row>
    <row r="251" s="2" customFormat="1" ht="15.75" spans="1:8">
      <c r="A251" s="62"/>
      <c r="B251" s="30" t="s">
        <v>1108</v>
      </c>
      <c r="C251" s="30" t="s">
        <v>356</v>
      </c>
      <c r="D251" s="33" t="s">
        <v>7</v>
      </c>
      <c r="E251" s="30" t="s">
        <v>773</v>
      </c>
      <c r="F251" s="30" t="s">
        <v>889</v>
      </c>
      <c r="G251" s="46"/>
      <c r="H251" s="64"/>
    </row>
    <row r="252" s="2" customFormat="1" ht="15.75" spans="1:8">
      <c r="A252" s="62"/>
      <c r="B252" s="30" t="s">
        <v>1109</v>
      </c>
      <c r="C252" s="30" t="s">
        <v>356</v>
      </c>
      <c r="D252" s="33" t="s">
        <v>7</v>
      </c>
      <c r="E252" s="30" t="s">
        <v>773</v>
      </c>
      <c r="F252" s="30" t="s">
        <v>889</v>
      </c>
      <c r="G252" s="46"/>
      <c r="H252" s="64"/>
    </row>
    <row r="253" s="2" customFormat="1" ht="15.75" spans="1:8">
      <c r="A253" s="62"/>
      <c r="B253" s="30" t="s">
        <v>1103</v>
      </c>
      <c r="C253" s="30" t="s">
        <v>356</v>
      </c>
      <c r="D253" s="33" t="s">
        <v>7</v>
      </c>
      <c r="E253" s="30" t="s">
        <v>896</v>
      </c>
      <c r="F253" s="30" t="s">
        <v>924</v>
      </c>
      <c r="G253" s="46"/>
      <c r="H253" s="64"/>
    </row>
    <row r="254" s="2" customFormat="1" ht="15.75" spans="1:8">
      <c r="A254" s="62"/>
      <c r="B254" s="30" t="s">
        <v>1105</v>
      </c>
      <c r="C254" s="30" t="s">
        <v>356</v>
      </c>
      <c r="D254" s="33" t="s">
        <v>7</v>
      </c>
      <c r="E254" s="30" t="s">
        <v>896</v>
      </c>
      <c r="F254" s="30" t="s">
        <v>924</v>
      </c>
      <c r="G254" s="46"/>
      <c r="H254" s="64"/>
    </row>
    <row r="255" s="2" customFormat="1" ht="15.75" spans="1:8">
      <c r="A255" s="62"/>
      <c r="B255" s="30" t="s">
        <v>1110</v>
      </c>
      <c r="C255" s="30" t="s">
        <v>345</v>
      </c>
      <c r="D255" s="33" t="s">
        <v>7</v>
      </c>
      <c r="E255" s="30" t="s">
        <v>874</v>
      </c>
      <c r="F255" s="30" t="s">
        <v>1111</v>
      </c>
      <c r="G255" s="46"/>
      <c r="H255" s="64"/>
    </row>
    <row r="256" s="2" customFormat="1" ht="15.75" spans="1:8">
      <c r="A256" s="62"/>
      <c r="B256" s="30" t="s">
        <v>1112</v>
      </c>
      <c r="C256" s="30" t="s">
        <v>350</v>
      </c>
      <c r="D256" s="33" t="s">
        <v>7</v>
      </c>
      <c r="E256" s="30" t="s">
        <v>879</v>
      </c>
      <c r="F256" s="30" t="s">
        <v>1113</v>
      </c>
      <c r="G256" s="46"/>
      <c r="H256" s="64"/>
    </row>
    <row r="257" s="2" customFormat="1" ht="15.75" spans="1:8">
      <c r="A257" s="62"/>
      <c r="B257" s="30" t="s">
        <v>1114</v>
      </c>
      <c r="C257" s="30" t="s">
        <v>356</v>
      </c>
      <c r="D257" s="33" t="s">
        <v>7</v>
      </c>
      <c r="E257" s="30" t="s">
        <v>879</v>
      </c>
      <c r="F257" s="30" t="s">
        <v>1113</v>
      </c>
      <c r="G257" s="46"/>
      <c r="H257" s="64"/>
    </row>
    <row r="258" s="2" customFormat="1" ht="15.75" spans="1:8">
      <c r="A258" s="62"/>
      <c r="B258" s="30" t="s">
        <v>1115</v>
      </c>
      <c r="C258" s="30" t="s">
        <v>356</v>
      </c>
      <c r="D258" s="33" t="s">
        <v>7</v>
      </c>
      <c r="E258" s="30" t="s">
        <v>879</v>
      </c>
      <c r="F258" s="30" t="s">
        <v>1113</v>
      </c>
      <c r="G258" s="46"/>
      <c r="H258" s="64"/>
    </row>
    <row r="259" s="2" customFormat="1" ht="15.75" spans="1:8">
      <c r="A259" s="62"/>
      <c r="B259" s="30" t="s">
        <v>1116</v>
      </c>
      <c r="C259" s="30" t="s">
        <v>356</v>
      </c>
      <c r="D259" s="33" t="s">
        <v>7</v>
      </c>
      <c r="E259" s="30" t="s">
        <v>879</v>
      </c>
      <c r="F259" s="30" t="s">
        <v>1113</v>
      </c>
      <c r="G259" s="46"/>
      <c r="H259" s="64"/>
    </row>
    <row r="260" s="2" customFormat="1" ht="15.75" spans="1:8">
      <c r="A260" s="62"/>
      <c r="B260" s="30" t="s">
        <v>555</v>
      </c>
      <c r="C260" s="30" t="s">
        <v>434</v>
      </c>
      <c r="D260" s="33" t="s">
        <v>7</v>
      </c>
      <c r="E260" s="30" t="s">
        <v>879</v>
      </c>
      <c r="F260" s="30" t="s">
        <v>1113</v>
      </c>
      <c r="G260" s="46"/>
      <c r="H260" s="64"/>
    </row>
    <row r="261" s="2" customFormat="1" ht="15.75" spans="1:8">
      <c r="A261" s="62"/>
      <c r="B261" s="30" t="s">
        <v>1117</v>
      </c>
      <c r="C261" s="30" t="s">
        <v>356</v>
      </c>
      <c r="D261" s="33" t="s">
        <v>7</v>
      </c>
      <c r="E261" s="30" t="s">
        <v>871</v>
      </c>
      <c r="F261" s="30" t="s">
        <v>966</v>
      </c>
      <c r="G261" s="46"/>
      <c r="H261" s="64"/>
    </row>
    <row r="262" s="2" customFormat="1" ht="15.75" spans="1:8">
      <c r="A262" s="62"/>
      <c r="B262" s="30" t="s">
        <v>1118</v>
      </c>
      <c r="C262" s="30" t="s">
        <v>1119</v>
      </c>
      <c r="D262" s="33" t="s">
        <v>7</v>
      </c>
      <c r="E262" s="30" t="s">
        <v>874</v>
      </c>
      <c r="F262" s="30" t="s">
        <v>1120</v>
      </c>
      <c r="G262" s="46"/>
      <c r="H262" s="64"/>
    </row>
    <row r="263" s="2" customFormat="1" ht="15.75" spans="1:8">
      <c r="A263" s="62"/>
      <c r="B263" s="30" t="s">
        <v>1112</v>
      </c>
      <c r="C263" s="30" t="s">
        <v>350</v>
      </c>
      <c r="D263" s="33" t="s">
        <v>7</v>
      </c>
      <c r="E263" s="30" t="s">
        <v>879</v>
      </c>
      <c r="F263" s="30" t="s">
        <v>961</v>
      </c>
      <c r="G263" s="46"/>
      <c r="H263" s="64"/>
    </row>
    <row r="264" s="2" customFormat="1" ht="15.75" spans="1:8">
      <c r="A264" s="62"/>
      <c r="B264" s="30" t="s">
        <v>1121</v>
      </c>
      <c r="C264" s="30" t="s">
        <v>350</v>
      </c>
      <c r="D264" s="33" t="s">
        <v>7</v>
      </c>
      <c r="E264" s="30" t="s">
        <v>879</v>
      </c>
      <c r="F264" s="30" t="s">
        <v>961</v>
      </c>
      <c r="G264" s="46"/>
      <c r="H264" s="64"/>
    </row>
    <row r="265" s="2" customFormat="1" ht="15.75" spans="1:8">
      <c r="A265" s="62"/>
      <c r="B265" s="30" t="s">
        <v>1114</v>
      </c>
      <c r="C265" s="30" t="s">
        <v>356</v>
      </c>
      <c r="D265" s="33" t="s">
        <v>7</v>
      </c>
      <c r="E265" s="30" t="s">
        <v>879</v>
      </c>
      <c r="F265" s="30" t="s">
        <v>961</v>
      </c>
      <c r="G265" s="46"/>
      <c r="H265" s="64"/>
    </row>
    <row r="266" s="2" customFormat="1" ht="15.75" spans="1:8">
      <c r="A266" s="62"/>
      <c r="B266" s="30" t="s">
        <v>1105</v>
      </c>
      <c r="C266" s="30" t="s">
        <v>356</v>
      </c>
      <c r="D266" s="33" t="s">
        <v>7</v>
      </c>
      <c r="E266" s="30" t="s">
        <v>874</v>
      </c>
      <c r="F266" s="30" t="s">
        <v>1122</v>
      </c>
      <c r="G266" s="46"/>
      <c r="H266" s="64"/>
    </row>
    <row r="267" s="2" customFormat="1" ht="15.75" spans="1:8">
      <c r="A267" s="62"/>
      <c r="B267" s="30" t="s">
        <v>1103</v>
      </c>
      <c r="C267" s="30" t="s">
        <v>356</v>
      </c>
      <c r="D267" s="33" t="s">
        <v>7</v>
      </c>
      <c r="E267" s="30" t="s">
        <v>896</v>
      </c>
      <c r="F267" s="30" t="s">
        <v>975</v>
      </c>
      <c r="G267" s="46"/>
      <c r="H267" s="64"/>
    </row>
    <row r="268" s="2" customFormat="1" ht="15.75" spans="1:8">
      <c r="A268" s="62"/>
      <c r="B268" s="30" t="s">
        <v>1105</v>
      </c>
      <c r="C268" s="30" t="s">
        <v>356</v>
      </c>
      <c r="D268" s="33" t="s">
        <v>7</v>
      </c>
      <c r="E268" s="30" t="s">
        <v>896</v>
      </c>
      <c r="F268" s="30" t="s">
        <v>975</v>
      </c>
      <c r="G268" s="46"/>
      <c r="H268" s="64"/>
    </row>
    <row r="269" s="2" customFormat="1" ht="15.75" spans="1:8">
      <c r="A269" s="62"/>
      <c r="B269" s="30" t="s">
        <v>1107</v>
      </c>
      <c r="C269" s="30" t="s">
        <v>345</v>
      </c>
      <c r="D269" s="33" t="s">
        <v>7</v>
      </c>
      <c r="E269" s="30" t="s">
        <v>896</v>
      </c>
      <c r="F269" s="30" t="s">
        <v>975</v>
      </c>
      <c r="G269" s="46"/>
      <c r="H269" s="64"/>
    </row>
    <row r="270" s="2" customFormat="1" ht="15.75" spans="1:8">
      <c r="A270" s="62"/>
      <c r="B270" s="30" t="s">
        <v>1107</v>
      </c>
      <c r="C270" s="30" t="s">
        <v>345</v>
      </c>
      <c r="D270" s="33" t="s">
        <v>7</v>
      </c>
      <c r="E270" s="30" t="s">
        <v>874</v>
      </c>
      <c r="F270" s="30" t="s">
        <v>1123</v>
      </c>
      <c r="G270" s="46"/>
      <c r="H270" s="64"/>
    </row>
    <row r="271" s="2" customFormat="1" ht="15.75" spans="1:8">
      <c r="A271" s="62"/>
      <c r="B271" s="30" t="s">
        <v>1124</v>
      </c>
      <c r="C271" s="30" t="s">
        <v>345</v>
      </c>
      <c r="D271" s="33" t="s">
        <v>7</v>
      </c>
      <c r="E271" s="30" t="s">
        <v>1125</v>
      </c>
      <c r="F271" s="30" t="s">
        <v>1126</v>
      </c>
      <c r="G271" s="46"/>
      <c r="H271" s="64"/>
    </row>
    <row r="272" s="2" customFormat="1" ht="15.75" spans="1:8">
      <c r="A272" s="62"/>
      <c r="B272" s="30" t="s">
        <v>1127</v>
      </c>
      <c r="C272" s="30" t="s">
        <v>356</v>
      </c>
      <c r="D272" s="33" t="s">
        <v>7</v>
      </c>
      <c r="E272" s="30" t="s">
        <v>1125</v>
      </c>
      <c r="F272" s="30" t="s">
        <v>1126</v>
      </c>
      <c r="G272" s="46"/>
      <c r="H272" s="64"/>
    </row>
    <row r="273" s="2" customFormat="1" ht="15.75" spans="1:8">
      <c r="A273" s="62"/>
      <c r="B273" s="30" t="s">
        <v>1128</v>
      </c>
      <c r="C273" s="30" t="s">
        <v>350</v>
      </c>
      <c r="D273" s="33" t="s">
        <v>7</v>
      </c>
      <c r="E273" s="30" t="s">
        <v>1125</v>
      </c>
      <c r="F273" s="30" t="s">
        <v>1126</v>
      </c>
      <c r="G273" s="46"/>
      <c r="H273" s="64"/>
    </row>
    <row r="274" s="2" customFormat="1" ht="15.75" spans="1:8">
      <c r="A274" s="62"/>
      <c r="B274" s="30" t="s">
        <v>1129</v>
      </c>
      <c r="C274" s="30" t="s">
        <v>345</v>
      </c>
      <c r="D274" s="33" t="s">
        <v>7</v>
      </c>
      <c r="E274" s="30" t="s">
        <v>1125</v>
      </c>
      <c r="F274" s="30" t="s">
        <v>1126</v>
      </c>
      <c r="G274" s="46"/>
      <c r="H274" s="64"/>
    </row>
    <row r="275" s="2" customFormat="1" ht="15.75" spans="1:8">
      <c r="A275" s="62"/>
      <c r="B275" s="30" t="s">
        <v>1130</v>
      </c>
      <c r="C275" s="30" t="s">
        <v>356</v>
      </c>
      <c r="D275" s="33" t="s">
        <v>7</v>
      </c>
      <c r="E275" s="30" t="s">
        <v>1125</v>
      </c>
      <c r="F275" s="30" t="s">
        <v>1126</v>
      </c>
      <c r="G275" s="46"/>
      <c r="H275" s="64"/>
    </row>
    <row r="276" s="2" customFormat="1" ht="15.75" spans="1:8">
      <c r="A276" s="62"/>
      <c r="B276" s="30" t="s">
        <v>1131</v>
      </c>
      <c r="C276" s="30" t="s">
        <v>356</v>
      </c>
      <c r="D276" s="33" t="s">
        <v>7</v>
      </c>
      <c r="E276" s="30" t="s">
        <v>1125</v>
      </c>
      <c r="F276" s="30" t="s">
        <v>1126</v>
      </c>
      <c r="G276" s="46"/>
      <c r="H276" s="64"/>
    </row>
    <row r="277" s="2" customFormat="1" ht="15.75" spans="1:8">
      <c r="A277" s="62"/>
      <c r="B277" s="30" t="s">
        <v>1132</v>
      </c>
      <c r="C277" s="30" t="s">
        <v>356</v>
      </c>
      <c r="D277" s="33" t="s">
        <v>7</v>
      </c>
      <c r="E277" s="30" t="s">
        <v>1125</v>
      </c>
      <c r="F277" s="30" t="s">
        <v>1126</v>
      </c>
      <c r="G277" s="46"/>
      <c r="H277" s="64"/>
    </row>
    <row r="278" s="2" customFormat="1" ht="15.75" spans="1:8">
      <c r="A278" s="62"/>
      <c r="B278" s="30" t="s">
        <v>1133</v>
      </c>
      <c r="C278" s="30" t="s">
        <v>350</v>
      </c>
      <c r="D278" s="33" t="s">
        <v>7</v>
      </c>
      <c r="E278" s="30" t="s">
        <v>1125</v>
      </c>
      <c r="F278" s="30" t="s">
        <v>1126</v>
      </c>
      <c r="G278" s="46"/>
      <c r="H278" s="64"/>
    </row>
    <row r="279" s="2" customFormat="1" ht="15.75" spans="1:8">
      <c r="A279" s="62"/>
      <c r="B279" s="30" t="s">
        <v>1134</v>
      </c>
      <c r="C279" s="30" t="s">
        <v>350</v>
      </c>
      <c r="D279" s="33" t="s">
        <v>7</v>
      </c>
      <c r="E279" s="30" t="s">
        <v>1125</v>
      </c>
      <c r="F279" s="30" t="s">
        <v>1126</v>
      </c>
      <c r="G279" s="46"/>
      <c r="H279" s="64"/>
    </row>
    <row r="280" s="2" customFormat="1" ht="15.75" spans="1:8">
      <c r="A280" s="62"/>
      <c r="B280" s="30" t="s">
        <v>1135</v>
      </c>
      <c r="C280" s="30" t="s">
        <v>356</v>
      </c>
      <c r="D280" s="33" t="s">
        <v>7</v>
      </c>
      <c r="E280" s="30" t="s">
        <v>1125</v>
      </c>
      <c r="F280" s="30" t="s">
        <v>1126</v>
      </c>
      <c r="G280" s="46"/>
      <c r="H280" s="64"/>
    </row>
    <row r="281" s="2" customFormat="1" ht="15.75" spans="1:8">
      <c r="A281" s="62"/>
      <c r="B281" s="30" t="s">
        <v>1136</v>
      </c>
      <c r="C281" s="30" t="s">
        <v>356</v>
      </c>
      <c r="D281" s="33" t="s">
        <v>7</v>
      </c>
      <c r="E281" s="30" t="s">
        <v>1125</v>
      </c>
      <c r="F281" s="30" t="s">
        <v>1126</v>
      </c>
      <c r="G281" s="46"/>
      <c r="H281" s="64"/>
    </row>
    <row r="282" s="2" customFormat="1" ht="15.75" spans="1:8">
      <c r="A282" s="62"/>
      <c r="B282" s="30" t="s">
        <v>488</v>
      </c>
      <c r="C282" s="30" t="s">
        <v>345</v>
      </c>
      <c r="D282" s="33" t="s">
        <v>7</v>
      </c>
      <c r="E282" s="30" t="s">
        <v>1125</v>
      </c>
      <c r="F282" s="30" t="s">
        <v>1126</v>
      </c>
      <c r="G282" s="46"/>
      <c r="H282" s="64"/>
    </row>
    <row r="283" s="2" customFormat="1" ht="15.75" spans="1:8">
      <c r="A283" s="62"/>
      <c r="B283" s="30" t="s">
        <v>1137</v>
      </c>
      <c r="C283" s="30" t="s">
        <v>434</v>
      </c>
      <c r="D283" s="33" t="s">
        <v>7</v>
      </c>
      <c r="E283" s="30" t="s">
        <v>896</v>
      </c>
      <c r="F283" s="33" t="s">
        <v>899</v>
      </c>
      <c r="G283" s="46"/>
      <c r="H283" s="64"/>
    </row>
    <row r="284" s="2" customFormat="1" ht="15.75" spans="1:8">
      <c r="A284" s="62"/>
      <c r="B284" s="30" t="s">
        <v>1138</v>
      </c>
      <c r="C284" s="30" t="s">
        <v>366</v>
      </c>
      <c r="D284" s="33" t="s">
        <v>7</v>
      </c>
      <c r="E284" s="30" t="s">
        <v>896</v>
      </c>
      <c r="F284" s="33" t="s">
        <v>899</v>
      </c>
      <c r="G284" s="46"/>
      <c r="H284" s="64"/>
    </row>
    <row r="285" s="2" customFormat="1" ht="15.75" spans="1:8">
      <c r="A285" s="62"/>
      <c r="B285" s="30" t="s">
        <v>1139</v>
      </c>
      <c r="C285" s="30" t="s">
        <v>434</v>
      </c>
      <c r="D285" s="33" t="s">
        <v>7</v>
      </c>
      <c r="E285" s="30" t="s">
        <v>896</v>
      </c>
      <c r="F285" s="30" t="s">
        <v>899</v>
      </c>
      <c r="G285" s="46"/>
      <c r="H285" s="64"/>
    </row>
    <row r="286" s="2" customFormat="1" ht="15.75" spans="1:8">
      <c r="A286" s="62"/>
      <c r="B286" s="30" t="s">
        <v>1112</v>
      </c>
      <c r="C286" s="30" t="s">
        <v>350</v>
      </c>
      <c r="D286" s="33" t="s">
        <v>7</v>
      </c>
      <c r="E286" s="30" t="s">
        <v>879</v>
      </c>
      <c r="F286" s="30" t="s">
        <v>882</v>
      </c>
      <c r="G286" s="46"/>
      <c r="H286" s="64"/>
    </row>
    <row r="287" s="2" customFormat="1" ht="15.75" spans="1:8">
      <c r="A287" s="62"/>
      <c r="B287" s="30" t="s">
        <v>1020</v>
      </c>
      <c r="C287" s="30" t="s">
        <v>434</v>
      </c>
      <c r="D287" s="33" t="s">
        <v>7</v>
      </c>
      <c r="E287" s="30" t="s">
        <v>879</v>
      </c>
      <c r="F287" s="30" t="s">
        <v>882</v>
      </c>
      <c r="G287" s="46"/>
      <c r="H287" s="64"/>
    </row>
    <row r="288" s="2" customFormat="1" ht="15.75" spans="1:8">
      <c r="A288" s="62"/>
      <c r="B288" s="30" t="s">
        <v>1115</v>
      </c>
      <c r="C288" s="30" t="s">
        <v>356</v>
      </c>
      <c r="D288" s="33" t="s">
        <v>7</v>
      </c>
      <c r="E288" s="30" t="s">
        <v>879</v>
      </c>
      <c r="F288" s="30" t="s">
        <v>882</v>
      </c>
      <c r="G288" s="46"/>
      <c r="H288" s="64"/>
    </row>
    <row r="289" s="2" customFormat="1" ht="15.75" spans="1:8">
      <c r="A289" s="62"/>
      <c r="B289" s="35" t="s">
        <v>1127</v>
      </c>
      <c r="C289" s="35" t="s">
        <v>434</v>
      </c>
      <c r="D289" s="23" t="s">
        <v>8</v>
      </c>
      <c r="E289" s="35" t="s">
        <v>732</v>
      </c>
      <c r="F289" s="35" t="s">
        <v>1140</v>
      </c>
      <c r="G289" s="46">
        <v>45</v>
      </c>
      <c r="H289" s="63" t="s">
        <v>1141</v>
      </c>
    </row>
    <row r="290" s="2" customFormat="1" ht="15.75" spans="1:8">
      <c r="A290" s="62"/>
      <c r="B290" s="35" t="s">
        <v>1142</v>
      </c>
      <c r="C290" s="35" t="s">
        <v>434</v>
      </c>
      <c r="D290" s="23" t="s">
        <v>8</v>
      </c>
      <c r="E290" s="35" t="s">
        <v>732</v>
      </c>
      <c r="F290" s="35" t="s">
        <v>1140</v>
      </c>
      <c r="G290" s="46"/>
      <c r="H290" s="46"/>
    </row>
    <row r="291" s="2" customFormat="1" ht="15.75" spans="1:8">
      <c r="A291" s="62"/>
      <c r="B291" s="35" t="s">
        <v>1143</v>
      </c>
      <c r="C291" s="35" t="s">
        <v>434</v>
      </c>
      <c r="D291" s="23" t="s">
        <v>8</v>
      </c>
      <c r="E291" s="35" t="s">
        <v>732</v>
      </c>
      <c r="F291" s="23" t="s">
        <v>1140</v>
      </c>
      <c r="G291" s="46"/>
      <c r="H291" s="46"/>
    </row>
    <row r="292" s="2" customFormat="1" ht="15.75" spans="1:8">
      <c r="A292" s="62"/>
      <c r="B292" s="30" t="s">
        <v>1103</v>
      </c>
      <c r="C292" s="30" t="s">
        <v>356</v>
      </c>
      <c r="D292" s="33" t="s">
        <v>7</v>
      </c>
      <c r="E292" s="30" t="s">
        <v>896</v>
      </c>
      <c r="F292" s="30" t="s">
        <v>928</v>
      </c>
      <c r="G292" s="46"/>
      <c r="H292" s="46"/>
    </row>
    <row r="293" s="2" customFormat="1" ht="15.75" spans="1:8">
      <c r="A293" s="62"/>
      <c r="B293" s="30" t="s">
        <v>1105</v>
      </c>
      <c r="C293" s="30" t="s">
        <v>356</v>
      </c>
      <c r="D293" s="33" t="s">
        <v>7</v>
      </c>
      <c r="E293" s="30" t="s">
        <v>896</v>
      </c>
      <c r="F293" s="30" t="s">
        <v>928</v>
      </c>
      <c r="G293" s="46"/>
      <c r="H293" s="46"/>
    </row>
    <row r="294" s="2" customFormat="1" ht="15.75" spans="1:8">
      <c r="A294" s="62"/>
      <c r="B294" s="30" t="s">
        <v>1117</v>
      </c>
      <c r="C294" s="30" t="s">
        <v>356</v>
      </c>
      <c r="D294" s="33" t="s">
        <v>7</v>
      </c>
      <c r="E294" s="30" t="s">
        <v>871</v>
      </c>
      <c r="F294" s="30" t="s">
        <v>1144</v>
      </c>
      <c r="G294" s="46"/>
      <c r="H294" s="46"/>
    </row>
    <row r="295" s="2" customFormat="1" ht="15.75" spans="1:8">
      <c r="A295" s="62"/>
      <c r="B295" s="30" t="s">
        <v>1105</v>
      </c>
      <c r="C295" s="30" t="s">
        <v>356</v>
      </c>
      <c r="D295" s="33" t="s">
        <v>7</v>
      </c>
      <c r="E295" s="30" t="s">
        <v>874</v>
      </c>
      <c r="F295" s="30" t="s">
        <v>986</v>
      </c>
      <c r="G295" s="46"/>
      <c r="H295" s="46"/>
    </row>
    <row r="296" s="2" customFormat="1" ht="15.75" spans="1:8">
      <c r="A296" s="62"/>
      <c r="B296" s="30" t="s">
        <v>1107</v>
      </c>
      <c r="C296" s="30" t="s">
        <v>345</v>
      </c>
      <c r="D296" s="33" t="s">
        <v>7</v>
      </c>
      <c r="E296" s="30" t="s">
        <v>874</v>
      </c>
      <c r="F296" s="30" t="s">
        <v>986</v>
      </c>
      <c r="G296" s="46"/>
      <c r="H296" s="46"/>
    </row>
    <row r="297" s="2" customFormat="1" ht="15.75" spans="1:8">
      <c r="A297" s="62"/>
      <c r="B297" s="30" t="s">
        <v>1107</v>
      </c>
      <c r="C297" s="30" t="s">
        <v>345</v>
      </c>
      <c r="D297" s="33" t="s">
        <v>7</v>
      </c>
      <c r="E297" s="30" t="s">
        <v>874</v>
      </c>
      <c r="F297" s="30" t="s">
        <v>1145</v>
      </c>
      <c r="G297" s="46"/>
      <c r="H297" s="46"/>
    </row>
    <row r="298" s="2" customFormat="1" ht="15.75" spans="1:8">
      <c r="A298" s="62"/>
      <c r="B298" s="30" t="s">
        <v>1130</v>
      </c>
      <c r="C298" s="30" t="s">
        <v>356</v>
      </c>
      <c r="D298" s="33" t="s">
        <v>7</v>
      </c>
      <c r="E298" s="30" t="s">
        <v>1125</v>
      </c>
      <c r="F298" s="30" t="s">
        <v>1146</v>
      </c>
      <c r="G298" s="46"/>
      <c r="H298" s="46"/>
    </row>
    <row r="299" s="2" customFormat="1" ht="15.75" spans="1:8">
      <c r="A299" s="62"/>
      <c r="B299" s="30" t="s">
        <v>1107</v>
      </c>
      <c r="C299" s="30" t="s">
        <v>345</v>
      </c>
      <c r="D299" s="33" t="s">
        <v>7</v>
      </c>
      <c r="E299" s="30" t="s">
        <v>874</v>
      </c>
      <c r="F299" s="30" t="s">
        <v>1147</v>
      </c>
      <c r="G299" s="46"/>
      <c r="H299" s="46"/>
    </row>
    <row r="300" s="2" customFormat="1" ht="15.75" spans="1:8">
      <c r="A300" s="62"/>
      <c r="B300" s="30" t="s">
        <v>1110</v>
      </c>
      <c r="C300" s="30" t="s">
        <v>345</v>
      </c>
      <c r="D300" s="33" t="s">
        <v>7</v>
      </c>
      <c r="E300" s="30" t="s">
        <v>896</v>
      </c>
      <c r="F300" s="30" t="s">
        <v>929</v>
      </c>
      <c r="G300" s="46"/>
      <c r="H300" s="46"/>
    </row>
    <row r="301" s="2" customFormat="1" ht="15.75" spans="1:8">
      <c r="A301" s="62"/>
      <c r="B301" s="30" t="s">
        <v>1105</v>
      </c>
      <c r="C301" s="30" t="s">
        <v>356</v>
      </c>
      <c r="D301" s="33" t="s">
        <v>7</v>
      </c>
      <c r="E301" s="30" t="s">
        <v>896</v>
      </c>
      <c r="F301" s="30" t="s">
        <v>929</v>
      </c>
      <c r="G301" s="46"/>
      <c r="H301" s="46"/>
    </row>
    <row r="302" s="2" customFormat="1" ht="15.75" spans="1:8">
      <c r="A302" s="62"/>
      <c r="B302" s="30" t="s">
        <v>1110</v>
      </c>
      <c r="C302" s="30" t="s">
        <v>345</v>
      </c>
      <c r="D302" s="33" t="s">
        <v>7</v>
      </c>
      <c r="E302" s="30" t="s">
        <v>874</v>
      </c>
      <c r="F302" s="30" t="s">
        <v>1076</v>
      </c>
      <c r="G302" s="46"/>
      <c r="H302" s="46"/>
    </row>
    <row r="303" s="2" customFormat="1" ht="15.75" spans="1:8">
      <c r="A303" s="62"/>
      <c r="B303" s="30" t="s">
        <v>1103</v>
      </c>
      <c r="C303" s="30" t="s">
        <v>356</v>
      </c>
      <c r="D303" s="33" t="s">
        <v>7</v>
      </c>
      <c r="E303" s="30" t="s">
        <v>874</v>
      </c>
      <c r="F303" s="30" t="s">
        <v>1076</v>
      </c>
      <c r="G303" s="46"/>
      <c r="H303" s="46"/>
    </row>
    <row r="304" s="2" customFormat="1" ht="15.75" spans="1:8">
      <c r="A304" s="62"/>
      <c r="B304" s="30" t="s">
        <v>1118</v>
      </c>
      <c r="C304" s="30" t="s">
        <v>1119</v>
      </c>
      <c r="D304" s="33" t="s">
        <v>7</v>
      </c>
      <c r="E304" s="30" t="s">
        <v>874</v>
      </c>
      <c r="F304" s="30" t="s">
        <v>1076</v>
      </c>
      <c r="G304" s="46"/>
      <c r="H304" s="46"/>
    </row>
    <row r="305" s="2" customFormat="1" ht="15.75" spans="1:8">
      <c r="A305" s="62"/>
      <c r="B305" s="30" t="s">
        <v>1105</v>
      </c>
      <c r="C305" s="30" t="s">
        <v>356</v>
      </c>
      <c r="D305" s="33" t="s">
        <v>7</v>
      </c>
      <c r="E305" s="30" t="s">
        <v>874</v>
      </c>
      <c r="F305" s="30" t="s">
        <v>1076</v>
      </c>
      <c r="G305" s="46"/>
      <c r="H305" s="46"/>
    </row>
    <row r="306" s="2" customFormat="1" ht="15.75" spans="1:8">
      <c r="A306" s="62"/>
      <c r="B306" s="30" t="s">
        <v>1110</v>
      </c>
      <c r="C306" s="30" t="s">
        <v>345</v>
      </c>
      <c r="D306" s="33" t="s">
        <v>7</v>
      </c>
      <c r="E306" s="30" t="s">
        <v>896</v>
      </c>
      <c r="F306" s="30" t="s">
        <v>1148</v>
      </c>
      <c r="G306" s="46"/>
      <c r="H306" s="46"/>
    </row>
    <row r="307" s="2" customFormat="1" ht="15.75" spans="1:8">
      <c r="A307" s="62"/>
      <c r="B307" s="30" t="s">
        <v>1105</v>
      </c>
      <c r="C307" s="30" t="s">
        <v>356</v>
      </c>
      <c r="D307" s="33" t="s">
        <v>7</v>
      </c>
      <c r="E307" s="30" t="s">
        <v>896</v>
      </c>
      <c r="F307" s="30" t="s">
        <v>926</v>
      </c>
      <c r="G307" s="46"/>
      <c r="H307" s="46"/>
    </row>
    <row r="308" s="2" customFormat="1" ht="15.75" spans="1:8">
      <c r="A308" s="62"/>
      <c r="B308" s="30" t="s">
        <v>1110</v>
      </c>
      <c r="C308" s="30" t="s">
        <v>345</v>
      </c>
      <c r="D308" s="33" t="s">
        <v>7</v>
      </c>
      <c r="E308" s="30" t="s">
        <v>896</v>
      </c>
      <c r="F308" s="30" t="s">
        <v>990</v>
      </c>
      <c r="G308" s="46"/>
      <c r="H308" s="46"/>
    </row>
    <row r="309" s="2" customFormat="1" ht="15.75" spans="1:8">
      <c r="A309" s="62"/>
      <c r="B309" s="30" t="s">
        <v>1105</v>
      </c>
      <c r="C309" s="30" t="s">
        <v>356</v>
      </c>
      <c r="D309" s="33" t="s">
        <v>7</v>
      </c>
      <c r="E309" s="30" t="s">
        <v>896</v>
      </c>
      <c r="F309" s="30" t="s">
        <v>990</v>
      </c>
      <c r="G309" s="46"/>
      <c r="H309" s="46"/>
    </row>
    <row r="310" s="2" customFormat="1" ht="15.75" spans="1:8">
      <c r="A310" s="62"/>
      <c r="B310" s="30" t="s">
        <v>1117</v>
      </c>
      <c r="C310" s="30" t="s">
        <v>356</v>
      </c>
      <c r="D310" s="33" t="s">
        <v>7</v>
      </c>
      <c r="E310" s="30" t="s">
        <v>871</v>
      </c>
      <c r="F310" s="30" t="s">
        <v>910</v>
      </c>
      <c r="G310" s="46"/>
      <c r="H310" s="46"/>
    </row>
    <row r="311" s="2" customFormat="1" ht="15.75" spans="1:8">
      <c r="A311" s="62"/>
      <c r="B311" s="30" t="s">
        <v>1149</v>
      </c>
      <c r="C311" s="30" t="s">
        <v>350</v>
      </c>
      <c r="D311" s="33" t="s">
        <v>7</v>
      </c>
      <c r="E311" s="30" t="s">
        <v>773</v>
      </c>
      <c r="F311" s="30" t="s">
        <v>970</v>
      </c>
      <c r="G311" s="46"/>
      <c r="H311" s="46"/>
    </row>
    <row r="312" s="2" customFormat="1" ht="15.75" spans="1:8">
      <c r="A312" s="62"/>
      <c r="B312" s="30" t="s">
        <v>1107</v>
      </c>
      <c r="C312" s="30" t="s">
        <v>345</v>
      </c>
      <c r="D312" s="33" t="s">
        <v>7</v>
      </c>
      <c r="E312" s="30" t="s">
        <v>896</v>
      </c>
      <c r="F312" s="30" t="s">
        <v>1150</v>
      </c>
      <c r="G312" s="46"/>
      <c r="H312" s="46"/>
    </row>
    <row r="313" s="2" customFormat="1" ht="15.75" spans="1:8">
      <c r="A313" s="62"/>
      <c r="B313" s="30" t="s">
        <v>1110</v>
      </c>
      <c r="C313" s="30" t="s">
        <v>345</v>
      </c>
      <c r="D313" s="33" t="s">
        <v>7</v>
      </c>
      <c r="E313" s="30" t="s">
        <v>896</v>
      </c>
      <c r="F313" s="30" t="s">
        <v>1151</v>
      </c>
      <c r="G313" s="46"/>
      <c r="H313" s="46"/>
    </row>
    <row r="314" s="2" customFormat="1" ht="15.75" spans="1:8">
      <c r="A314" s="62"/>
      <c r="B314" s="30" t="s">
        <v>1152</v>
      </c>
      <c r="C314" s="30" t="s">
        <v>353</v>
      </c>
      <c r="D314" s="33" t="s">
        <v>7</v>
      </c>
      <c r="E314" s="30" t="s">
        <v>901</v>
      </c>
      <c r="F314" s="30" t="s">
        <v>1064</v>
      </c>
      <c r="G314" s="46"/>
      <c r="H314" s="46"/>
    </row>
    <row r="315" s="2" customFormat="1" ht="15.75" spans="1:8">
      <c r="A315" s="62"/>
      <c r="B315" s="30" t="s">
        <v>1107</v>
      </c>
      <c r="C315" s="30" t="s">
        <v>345</v>
      </c>
      <c r="D315" s="33" t="s">
        <v>7</v>
      </c>
      <c r="E315" s="30" t="s">
        <v>896</v>
      </c>
      <c r="F315" s="30" t="s">
        <v>922</v>
      </c>
      <c r="G315" s="46"/>
      <c r="H315" s="46"/>
    </row>
    <row r="316" s="2" customFormat="1" ht="15.75" spans="1:8">
      <c r="A316" s="62"/>
      <c r="B316" s="30" t="s">
        <v>1103</v>
      </c>
      <c r="C316" s="30" t="s">
        <v>356</v>
      </c>
      <c r="D316" s="33" t="s">
        <v>7</v>
      </c>
      <c r="E316" s="30" t="s">
        <v>896</v>
      </c>
      <c r="F316" s="30" t="s">
        <v>927</v>
      </c>
      <c r="G316" s="46"/>
      <c r="H316" s="46"/>
    </row>
    <row r="317" s="2" customFormat="1" ht="15.75" spans="1:8">
      <c r="A317" s="62"/>
      <c r="B317" s="30" t="s">
        <v>1105</v>
      </c>
      <c r="C317" s="30" t="s">
        <v>356</v>
      </c>
      <c r="D317" s="33" t="s">
        <v>7</v>
      </c>
      <c r="E317" s="30" t="s">
        <v>896</v>
      </c>
      <c r="F317" s="30" t="s">
        <v>927</v>
      </c>
      <c r="G317" s="46"/>
      <c r="H317" s="46"/>
    </row>
    <row r="318" s="2" customFormat="1" ht="15.75" spans="1:8">
      <c r="A318" s="62"/>
      <c r="B318" s="35" t="s">
        <v>1096</v>
      </c>
      <c r="C318" s="35" t="s">
        <v>477</v>
      </c>
      <c r="D318" s="23" t="s">
        <v>144</v>
      </c>
      <c r="E318" s="35" t="s">
        <v>1153</v>
      </c>
      <c r="F318" s="23" t="s">
        <v>1154</v>
      </c>
      <c r="G318" s="46"/>
      <c r="H318" s="46"/>
    </row>
    <row r="319" s="2" customFormat="1" ht="15.75" spans="1:8">
      <c r="A319" s="62"/>
      <c r="B319" s="30" t="s">
        <v>1152</v>
      </c>
      <c r="C319" s="30" t="s">
        <v>353</v>
      </c>
      <c r="D319" s="33" t="s">
        <v>7</v>
      </c>
      <c r="E319" s="30" t="s">
        <v>901</v>
      </c>
      <c r="F319" s="30" t="s">
        <v>1155</v>
      </c>
      <c r="G319" s="46"/>
      <c r="H319" s="46"/>
    </row>
    <row r="320" s="2" customFormat="1" ht="15.75" spans="1:8">
      <c r="A320" s="62"/>
      <c r="B320" s="30" t="s">
        <v>1110</v>
      </c>
      <c r="C320" s="30" t="s">
        <v>345</v>
      </c>
      <c r="D320" s="33" t="s">
        <v>7</v>
      </c>
      <c r="E320" s="30" t="s">
        <v>896</v>
      </c>
      <c r="F320" s="30" t="s">
        <v>923</v>
      </c>
      <c r="G320" s="46"/>
      <c r="H320" s="46"/>
    </row>
    <row r="321" s="2" customFormat="1" ht="15.75" spans="1:8">
      <c r="A321" s="62"/>
      <c r="B321" s="30" t="s">
        <v>1103</v>
      </c>
      <c r="C321" s="30" t="s">
        <v>356</v>
      </c>
      <c r="D321" s="33" t="s">
        <v>7</v>
      </c>
      <c r="E321" s="30" t="s">
        <v>896</v>
      </c>
      <c r="F321" s="30" t="s">
        <v>923</v>
      </c>
      <c r="G321" s="46"/>
      <c r="H321" s="46"/>
    </row>
    <row r="322" s="2" customFormat="1" ht="15.75" spans="1:8">
      <c r="A322" s="62"/>
      <c r="B322" s="30" t="s">
        <v>1105</v>
      </c>
      <c r="C322" s="30" t="s">
        <v>356</v>
      </c>
      <c r="D322" s="33" t="s">
        <v>7</v>
      </c>
      <c r="E322" s="30" t="s">
        <v>896</v>
      </c>
      <c r="F322" s="30" t="s">
        <v>923</v>
      </c>
      <c r="G322" s="46"/>
      <c r="H322" s="46"/>
    </row>
    <row r="323" s="2" customFormat="1" ht="15.75" spans="1:8">
      <c r="A323" s="62"/>
      <c r="B323" s="30" t="s">
        <v>1107</v>
      </c>
      <c r="C323" s="30" t="s">
        <v>345</v>
      </c>
      <c r="D323" s="33" t="s">
        <v>7</v>
      </c>
      <c r="E323" s="30" t="s">
        <v>896</v>
      </c>
      <c r="F323" s="30" t="s">
        <v>923</v>
      </c>
      <c r="G323" s="46"/>
      <c r="H323" s="46"/>
    </row>
    <row r="324" s="2" customFormat="1" ht="15.75" spans="1:8">
      <c r="A324" s="62"/>
      <c r="B324" s="30" t="s">
        <v>1156</v>
      </c>
      <c r="C324" s="30" t="s">
        <v>350</v>
      </c>
      <c r="D324" s="33" t="s">
        <v>7</v>
      </c>
      <c r="E324" s="30" t="s">
        <v>901</v>
      </c>
      <c r="F324" s="30" t="s">
        <v>902</v>
      </c>
      <c r="G324" s="46"/>
      <c r="H324" s="46"/>
    </row>
    <row r="325" s="2" customFormat="1" ht="15.75" spans="1:8">
      <c r="A325" s="62"/>
      <c r="B325" s="30" t="s">
        <v>1157</v>
      </c>
      <c r="C325" s="30" t="s">
        <v>350</v>
      </c>
      <c r="D325" s="33" t="s">
        <v>7</v>
      </c>
      <c r="E325" s="30" t="s">
        <v>901</v>
      </c>
      <c r="F325" s="30" t="s">
        <v>902</v>
      </c>
      <c r="G325" s="46"/>
      <c r="H325" s="46"/>
    </row>
    <row r="326" s="2" customFormat="1" ht="15.75" spans="1:8">
      <c r="A326" s="62"/>
      <c r="B326" s="30" t="s">
        <v>1103</v>
      </c>
      <c r="C326" s="30" t="s">
        <v>356</v>
      </c>
      <c r="D326" s="33" t="s">
        <v>7</v>
      </c>
      <c r="E326" s="30" t="s">
        <v>896</v>
      </c>
      <c r="F326" s="30" t="s">
        <v>1065</v>
      </c>
      <c r="G326" s="46"/>
      <c r="H326" s="46"/>
    </row>
    <row r="327" s="2" customFormat="1" ht="15.75" spans="1:8">
      <c r="A327" s="62"/>
      <c r="B327" s="30" t="s">
        <v>1105</v>
      </c>
      <c r="C327" s="30" t="s">
        <v>356</v>
      </c>
      <c r="D327" s="33" t="s">
        <v>7</v>
      </c>
      <c r="E327" s="30" t="s">
        <v>896</v>
      </c>
      <c r="F327" s="30" t="s">
        <v>1065</v>
      </c>
      <c r="G327" s="46"/>
      <c r="H327" s="46"/>
    </row>
    <row r="328" s="2" customFormat="1" ht="15.75" spans="1:8">
      <c r="A328" s="62"/>
      <c r="B328" s="30" t="s">
        <v>1127</v>
      </c>
      <c r="C328" s="30" t="s">
        <v>356</v>
      </c>
      <c r="D328" s="33" t="s">
        <v>7</v>
      </c>
      <c r="E328" s="30" t="s">
        <v>1125</v>
      </c>
      <c r="F328" s="30" t="s">
        <v>1158</v>
      </c>
      <c r="G328" s="46"/>
      <c r="H328" s="46"/>
    </row>
    <row r="329" s="2" customFormat="1" ht="15.75" spans="1:8">
      <c r="A329" s="62"/>
      <c r="B329" s="30" t="s">
        <v>1129</v>
      </c>
      <c r="C329" s="30" t="s">
        <v>345</v>
      </c>
      <c r="D329" s="33" t="s">
        <v>7</v>
      </c>
      <c r="E329" s="30" t="s">
        <v>1125</v>
      </c>
      <c r="F329" s="30" t="s">
        <v>1158</v>
      </c>
      <c r="G329" s="46"/>
      <c r="H329" s="46"/>
    </row>
    <row r="330" s="2" customFormat="1" ht="15.75" spans="1:8">
      <c r="A330" s="62"/>
      <c r="B330" s="30" t="s">
        <v>1130</v>
      </c>
      <c r="C330" s="30" t="s">
        <v>356</v>
      </c>
      <c r="D330" s="33" t="s">
        <v>7</v>
      </c>
      <c r="E330" s="30" t="s">
        <v>1125</v>
      </c>
      <c r="F330" s="30" t="s">
        <v>1158</v>
      </c>
      <c r="G330" s="46"/>
      <c r="H330" s="46"/>
    </row>
    <row r="331" s="2" customFormat="1" ht="15.75" spans="1:8">
      <c r="A331" s="62"/>
      <c r="B331" s="30" t="s">
        <v>1131</v>
      </c>
      <c r="C331" s="30" t="s">
        <v>356</v>
      </c>
      <c r="D331" s="33" t="s">
        <v>7</v>
      </c>
      <c r="E331" s="30" t="s">
        <v>1125</v>
      </c>
      <c r="F331" s="30" t="s">
        <v>1158</v>
      </c>
      <c r="G331" s="46"/>
      <c r="H331" s="46"/>
    </row>
    <row r="332" s="2" customFormat="1" ht="15.75" spans="1:8">
      <c r="A332" s="62"/>
      <c r="B332" s="30" t="s">
        <v>1132</v>
      </c>
      <c r="C332" s="30" t="s">
        <v>356</v>
      </c>
      <c r="D332" s="33" t="s">
        <v>7</v>
      </c>
      <c r="E332" s="30" t="s">
        <v>1125</v>
      </c>
      <c r="F332" s="30" t="s">
        <v>1158</v>
      </c>
      <c r="G332" s="46"/>
      <c r="H332" s="46"/>
    </row>
    <row r="333" s="2" customFormat="1" ht="15.75" spans="1:8">
      <c r="A333" s="62"/>
      <c r="B333" s="30" t="s">
        <v>1136</v>
      </c>
      <c r="C333" s="30" t="s">
        <v>356</v>
      </c>
      <c r="D333" s="33" t="s">
        <v>7</v>
      </c>
      <c r="E333" s="30" t="s">
        <v>1125</v>
      </c>
      <c r="F333" s="30" t="s">
        <v>1158</v>
      </c>
      <c r="G333" s="46"/>
      <c r="H333" s="46"/>
    </row>
    <row r="334" s="2" customFormat="1" ht="15.75" spans="1:8">
      <c r="A334" s="62"/>
      <c r="B334" s="30" t="s">
        <v>1110</v>
      </c>
      <c r="C334" s="30" t="s">
        <v>345</v>
      </c>
      <c r="D334" s="33" t="s">
        <v>7</v>
      </c>
      <c r="E334" s="30" t="s">
        <v>896</v>
      </c>
      <c r="F334" s="30" t="s">
        <v>1026</v>
      </c>
      <c r="G334" s="46">
        <v>45</v>
      </c>
      <c r="H334" s="63" t="s">
        <v>1141</v>
      </c>
    </row>
    <row r="335" s="2" customFormat="1" ht="15.75" spans="1:8">
      <c r="A335" s="62"/>
      <c r="B335" s="30" t="s">
        <v>1103</v>
      </c>
      <c r="C335" s="30" t="s">
        <v>356</v>
      </c>
      <c r="D335" s="33" t="s">
        <v>7</v>
      </c>
      <c r="E335" s="30" t="s">
        <v>896</v>
      </c>
      <c r="F335" s="30" t="s">
        <v>1026</v>
      </c>
      <c r="G335" s="46"/>
      <c r="H335" s="46"/>
    </row>
    <row r="336" s="2" customFormat="1" ht="15.75" spans="1:8">
      <c r="A336" s="62"/>
      <c r="B336" s="30" t="s">
        <v>1105</v>
      </c>
      <c r="C336" s="30" t="s">
        <v>356</v>
      </c>
      <c r="D336" s="33" t="s">
        <v>7</v>
      </c>
      <c r="E336" s="30" t="s">
        <v>896</v>
      </c>
      <c r="F336" s="30" t="s">
        <v>1026</v>
      </c>
      <c r="G336" s="46"/>
      <c r="H336" s="46"/>
    </row>
    <row r="337" s="2" customFormat="1" ht="15.75" spans="1:8">
      <c r="A337" s="62"/>
      <c r="B337" s="30" t="s">
        <v>1107</v>
      </c>
      <c r="C337" s="30" t="s">
        <v>345</v>
      </c>
      <c r="D337" s="33" t="s">
        <v>7</v>
      </c>
      <c r="E337" s="30" t="s">
        <v>896</v>
      </c>
      <c r="F337" s="30" t="s">
        <v>1026</v>
      </c>
      <c r="G337" s="46"/>
      <c r="H337" s="46"/>
    </row>
    <row r="338" s="2" customFormat="1" ht="15.75" spans="1:8">
      <c r="A338" s="62"/>
      <c r="B338" s="30" t="s">
        <v>1110</v>
      </c>
      <c r="C338" s="30" t="s">
        <v>345</v>
      </c>
      <c r="D338" s="33" t="s">
        <v>7</v>
      </c>
      <c r="E338" s="30" t="s">
        <v>874</v>
      </c>
      <c r="F338" s="30" t="s">
        <v>988</v>
      </c>
      <c r="G338" s="46"/>
      <c r="H338" s="46"/>
    </row>
    <row r="339" s="2" customFormat="1" ht="15.75" spans="1:8">
      <c r="A339" s="62"/>
      <c r="B339" s="30" t="s">
        <v>1020</v>
      </c>
      <c r="C339" s="30" t="s">
        <v>434</v>
      </c>
      <c r="D339" s="33" t="s">
        <v>7</v>
      </c>
      <c r="E339" s="30" t="s">
        <v>773</v>
      </c>
      <c r="F339" s="30" t="s">
        <v>1030</v>
      </c>
      <c r="G339" s="46"/>
      <c r="H339" s="46"/>
    </row>
    <row r="340" s="2" customFormat="1" ht="15.75" spans="1:8">
      <c r="A340" s="62"/>
      <c r="B340" s="30" t="s">
        <v>1108</v>
      </c>
      <c r="C340" s="30" t="s">
        <v>356</v>
      </c>
      <c r="D340" s="33" t="s">
        <v>7</v>
      </c>
      <c r="E340" s="30" t="s">
        <v>773</v>
      </c>
      <c r="F340" s="30" t="s">
        <v>1030</v>
      </c>
      <c r="G340" s="46"/>
      <c r="H340" s="46"/>
    </row>
    <row r="341" s="2" customFormat="1" ht="15.75" spans="1:8">
      <c r="A341" s="62"/>
      <c r="B341" s="30" t="s">
        <v>1149</v>
      </c>
      <c r="C341" s="30" t="s">
        <v>350</v>
      </c>
      <c r="D341" s="33" t="s">
        <v>7</v>
      </c>
      <c r="E341" s="30" t="s">
        <v>773</v>
      </c>
      <c r="F341" s="30" t="s">
        <v>1030</v>
      </c>
      <c r="G341" s="46"/>
      <c r="H341" s="46"/>
    </row>
    <row r="342" s="2" customFormat="1" ht="15.75" spans="1:8">
      <c r="A342" s="62"/>
      <c r="B342" s="33" t="s">
        <v>1046</v>
      </c>
      <c r="C342" s="30" t="s">
        <v>434</v>
      </c>
      <c r="D342" s="33" t="s">
        <v>7</v>
      </c>
      <c r="E342" s="30" t="s">
        <v>773</v>
      </c>
      <c r="F342" s="33" t="s">
        <v>1030</v>
      </c>
      <c r="G342" s="46"/>
      <c r="H342" s="46"/>
    </row>
    <row r="343" s="2" customFormat="1" ht="15.75" spans="1:8">
      <c r="A343" s="62"/>
      <c r="B343" s="33" t="s">
        <v>555</v>
      </c>
      <c r="C343" s="30" t="s">
        <v>434</v>
      </c>
      <c r="D343" s="33" t="s">
        <v>7</v>
      </c>
      <c r="E343" s="30" t="s">
        <v>773</v>
      </c>
      <c r="F343" s="30" t="s">
        <v>1030</v>
      </c>
      <c r="G343" s="46"/>
      <c r="H343" s="46"/>
    </row>
    <row r="344" s="2" customFormat="1" ht="15.75" spans="1:8">
      <c r="A344" s="62"/>
      <c r="B344" s="30" t="s">
        <v>1109</v>
      </c>
      <c r="C344" s="30" t="s">
        <v>356</v>
      </c>
      <c r="D344" s="33" t="s">
        <v>7</v>
      </c>
      <c r="E344" s="30" t="s">
        <v>773</v>
      </c>
      <c r="F344" s="30" t="s">
        <v>1030</v>
      </c>
      <c r="G344" s="46"/>
      <c r="H344" s="46"/>
    </row>
    <row r="345" s="2" customFormat="1" ht="15.75" spans="1:8">
      <c r="A345" s="62"/>
      <c r="B345" s="35" t="s">
        <v>1127</v>
      </c>
      <c r="C345" s="35" t="s">
        <v>434</v>
      </c>
      <c r="D345" s="23" t="s">
        <v>144</v>
      </c>
      <c r="E345" s="35" t="s">
        <v>100</v>
      </c>
      <c r="F345" s="35" t="s">
        <v>1159</v>
      </c>
      <c r="G345" s="46"/>
      <c r="H345" s="46"/>
    </row>
    <row r="346" s="2" customFormat="1" ht="15.75" spans="1:8">
      <c r="A346" s="62"/>
      <c r="B346" s="30" t="s">
        <v>1108</v>
      </c>
      <c r="C346" s="30" t="s">
        <v>356</v>
      </c>
      <c r="D346" s="33" t="s">
        <v>7</v>
      </c>
      <c r="E346" s="30" t="s">
        <v>773</v>
      </c>
      <c r="F346" s="30" t="s">
        <v>995</v>
      </c>
      <c r="G346" s="46"/>
      <c r="H346" s="46"/>
    </row>
    <row r="347" s="2" customFormat="1" ht="15.75" spans="1:8">
      <c r="A347" s="62"/>
      <c r="B347" s="30" t="s">
        <v>1149</v>
      </c>
      <c r="C347" s="30" t="s">
        <v>350</v>
      </c>
      <c r="D347" s="33" t="s">
        <v>7</v>
      </c>
      <c r="E347" s="30" t="s">
        <v>773</v>
      </c>
      <c r="F347" s="30" t="s">
        <v>995</v>
      </c>
      <c r="G347" s="46"/>
      <c r="H347" s="46"/>
    </row>
    <row r="348" s="2" customFormat="1" ht="15.75" spans="1:8">
      <c r="A348" s="62"/>
      <c r="B348" s="30" t="s">
        <v>1156</v>
      </c>
      <c r="C348" s="30" t="s">
        <v>350</v>
      </c>
      <c r="D348" s="33" t="s">
        <v>7</v>
      </c>
      <c r="E348" s="30" t="s">
        <v>901</v>
      </c>
      <c r="F348" s="30" t="s">
        <v>1062</v>
      </c>
      <c r="G348" s="46"/>
      <c r="H348" s="46"/>
    </row>
    <row r="349" s="2" customFormat="1" ht="15.75" spans="1:8">
      <c r="A349" s="62"/>
      <c r="B349" s="30" t="s">
        <v>1124</v>
      </c>
      <c r="C349" s="30" t="s">
        <v>345</v>
      </c>
      <c r="D349" s="33" t="s">
        <v>7</v>
      </c>
      <c r="E349" s="30" t="s">
        <v>1125</v>
      </c>
      <c r="F349" s="30" t="s">
        <v>1160</v>
      </c>
      <c r="G349" s="46"/>
      <c r="H349" s="46"/>
    </row>
    <row r="350" s="2" customFormat="1" ht="15.75" spans="1:8">
      <c r="A350" s="62"/>
      <c r="B350" s="30" t="s">
        <v>1128</v>
      </c>
      <c r="C350" s="30" t="s">
        <v>350</v>
      </c>
      <c r="D350" s="33" t="s">
        <v>7</v>
      </c>
      <c r="E350" s="30" t="s">
        <v>1125</v>
      </c>
      <c r="F350" s="30" t="s">
        <v>1160</v>
      </c>
      <c r="G350" s="46"/>
      <c r="H350" s="46"/>
    </row>
    <row r="351" s="2" customFormat="1" ht="15.75" spans="1:8">
      <c r="A351" s="62"/>
      <c r="B351" s="30" t="s">
        <v>1132</v>
      </c>
      <c r="C351" s="30" t="s">
        <v>356</v>
      </c>
      <c r="D351" s="33" t="s">
        <v>7</v>
      </c>
      <c r="E351" s="30" t="s">
        <v>1125</v>
      </c>
      <c r="F351" s="30" t="s">
        <v>1160</v>
      </c>
      <c r="G351" s="46"/>
      <c r="H351" s="46"/>
    </row>
    <row r="352" s="2" customFormat="1" ht="15.75" spans="1:8">
      <c r="A352" s="62"/>
      <c r="B352" s="30" t="s">
        <v>1135</v>
      </c>
      <c r="C352" s="30" t="s">
        <v>356</v>
      </c>
      <c r="D352" s="33" t="s">
        <v>7</v>
      </c>
      <c r="E352" s="30" t="s">
        <v>1125</v>
      </c>
      <c r="F352" s="30" t="s">
        <v>1160</v>
      </c>
      <c r="G352" s="46"/>
      <c r="H352" s="46"/>
    </row>
    <row r="353" s="2" customFormat="1" ht="15.75" spans="1:8">
      <c r="A353" s="62"/>
      <c r="B353" s="30" t="s">
        <v>488</v>
      </c>
      <c r="C353" s="30" t="s">
        <v>345</v>
      </c>
      <c r="D353" s="33" t="s">
        <v>7</v>
      </c>
      <c r="E353" s="30" t="s">
        <v>1125</v>
      </c>
      <c r="F353" s="30" t="s">
        <v>1160</v>
      </c>
      <c r="G353" s="46"/>
      <c r="H353" s="46"/>
    </row>
    <row r="354" s="2" customFormat="1" ht="15.75" spans="1:8">
      <c r="A354" s="62"/>
      <c r="B354" s="30" t="s">
        <v>488</v>
      </c>
      <c r="C354" s="30" t="s">
        <v>345</v>
      </c>
      <c r="D354" s="33" t="s">
        <v>7</v>
      </c>
      <c r="E354" s="30" t="s">
        <v>1125</v>
      </c>
      <c r="F354" s="30" t="s">
        <v>1161</v>
      </c>
      <c r="G354" s="46"/>
      <c r="H354" s="46"/>
    </row>
    <row r="355" s="2" customFormat="1" ht="15.75" spans="1:8">
      <c r="A355" s="62"/>
      <c r="B355" s="30" t="s">
        <v>1103</v>
      </c>
      <c r="C355" s="30" t="s">
        <v>356</v>
      </c>
      <c r="D355" s="33" t="s">
        <v>7</v>
      </c>
      <c r="E355" s="30" t="s">
        <v>874</v>
      </c>
      <c r="F355" s="30" t="s">
        <v>921</v>
      </c>
      <c r="G355" s="46"/>
      <c r="H355" s="46"/>
    </row>
    <row r="356" s="2" customFormat="1" ht="15.75" spans="1:8">
      <c r="A356" s="62"/>
      <c r="B356" s="30" t="s">
        <v>1105</v>
      </c>
      <c r="C356" s="30" t="s">
        <v>356</v>
      </c>
      <c r="D356" s="33" t="s">
        <v>7</v>
      </c>
      <c r="E356" s="30" t="s">
        <v>874</v>
      </c>
      <c r="F356" s="30" t="s">
        <v>921</v>
      </c>
      <c r="G356" s="46"/>
      <c r="H356" s="46"/>
    </row>
    <row r="357" s="2" customFormat="1" ht="15.75" spans="1:8">
      <c r="A357" s="62"/>
      <c r="B357" s="30" t="s">
        <v>1105</v>
      </c>
      <c r="C357" s="30" t="s">
        <v>356</v>
      </c>
      <c r="D357" s="33" t="s">
        <v>7</v>
      </c>
      <c r="E357" s="30" t="s">
        <v>874</v>
      </c>
      <c r="F357" s="30" t="s">
        <v>1162</v>
      </c>
      <c r="G357" s="46"/>
      <c r="H357" s="46"/>
    </row>
    <row r="358" s="2" customFormat="1" ht="15.75" spans="1:8">
      <c r="A358" s="62"/>
      <c r="B358" s="35" t="s">
        <v>1127</v>
      </c>
      <c r="C358" s="35" t="s">
        <v>434</v>
      </c>
      <c r="D358" s="23" t="s">
        <v>1163</v>
      </c>
      <c r="E358" s="35" t="s">
        <v>601</v>
      </c>
      <c r="F358" s="23" t="s">
        <v>1164</v>
      </c>
      <c r="G358" s="46"/>
      <c r="H358" s="46"/>
    </row>
    <row r="359" s="2" customFormat="1" ht="15.75" spans="1:8">
      <c r="A359" s="62"/>
      <c r="B359" s="35" t="s">
        <v>1142</v>
      </c>
      <c r="C359" s="35" t="s">
        <v>434</v>
      </c>
      <c r="D359" s="23" t="s">
        <v>1163</v>
      </c>
      <c r="E359" s="35" t="s">
        <v>601</v>
      </c>
      <c r="F359" s="23" t="s">
        <v>1164</v>
      </c>
      <c r="G359" s="46"/>
      <c r="H359" s="46"/>
    </row>
    <row r="360" s="2" customFormat="1" ht="15.75" spans="1:8">
      <c r="A360" s="62"/>
      <c r="B360" s="35" t="s">
        <v>1143</v>
      </c>
      <c r="C360" s="35" t="s">
        <v>434</v>
      </c>
      <c r="D360" s="23" t="s">
        <v>1163</v>
      </c>
      <c r="E360" s="35" t="s">
        <v>601</v>
      </c>
      <c r="F360" s="35" t="s">
        <v>1164</v>
      </c>
      <c r="G360" s="46"/>
      <c r="H360" s="46"/>
    </row>
    <row r="361" s="2" customFormat="1" ht="15.75" spans="1:8">
      <c r="A361" s="62"/>
      <c r="B361" s="30" t="s">
        <v>1103</v>
      </c>
      <c r="C361" s="30" t="s">
        <v>356</v>
      </c>
      <c r="D361" s="33" t="s">
        <v>7</v>
      </c>
      <c r="E361" s="30" t="s">
        <v>896</v>
      </c>
      <c r="F361" s="30" t="s">
        <v>925</v>
      </c>
      <c r="G361" s="46"/>
      <c r="H361" s="46"/>
    </row>
    <row r="362" s="2" customFormat="1" ht="15.75" spans="1:8">
      <c r="A362" s="62"/>
      <c r="B362" s="30" t="s">
        <v>1105</v>
      </c>
      <c r="C362" s="30" t="s">
        <v>356</v>
      </c>
      <c r="D362" s="33" t="s">
        <v>7</v>
      </c>
      <c r="E362" s="30" t="s">
        <v>896</v>
      </c>
      <c r="F362" s="30" t="s">
        <v>925</v>
      </c>
      <c r="G362" s="46"/>
      <c r="H362" s="46"/>
    </row>
    <row r="363" s="2" customFormat="1" ht="15.75" spans="1:8">
      <c r="A363" s="62"/>
      <c r="B363" s="30" t="s">
        <v>1107</v>
      </c>
      <c r="C363" s="30" t="s">
        <v>345</v>
      </c>
      <c r="D363" s="33" t="s">
        <v>7</v>
      </c>
      <c r="E363" s="30" t="s">
        <v>896</v>
      </c>
      <c r="F363" s="30" t="s">
        <v>925</v>
      </c>
      <c r="G363" s="46"/>
      <c r="H363" s="46"/>
    </row>
    <row r="364" s="2" customFormat="1" ht="15.75" spans="1:8">
      <c r="A364" s="62"/>
      <c r="B364" s="30" t="s">
        <v>1139</v>
      </c>
      <c r="C364" s="30" t="s">
        <v>434</v>
      </c>
      <c r="D364" s="33" t="s">
        <v>7</v>
      </c>
      <c r="E364" s="30" t="s">
        <v>874</v>
      </c>
      <c r="F364" s="33" t="s">
        <v>875</v>
      </c>
      <c r="G364" s="46"/>
      <c r="H364" s="46"/>
    </row>
    <row r="365" s="2" customFormat="1" ht="15.75" spans="1:8">
      <c r="A365" s="62"/>
      <c r="B365" s="30" t="s">
        <v>1165</v>
      </c>
      <c r="C365" s="30" t="s">
        <v>373</v>
      </c>
      <c r="D365" s="33" t="s">
        <v>7</v>
      </c>
      <c r="E365" s="30" t="s">
        <v>896</v>
      </c>
      <c r="F365" s="33" t="s">
        <v>897</v>
      </c>
      <c r="G365" s="46"/>
      <c r="H365" s="46"/>
    </row>
    <row r="366" s="2" customFormat="1" ht="15.75" spans="1:8">
      <c r="A366" s="62"/>
      <c r="B366" s="30" t="s">
        <v>1107</v>
      </c>
      <c r="C366" s="30" t="s">
        <v>345</v>
      </c>
      <c r="D366" s="33" t="s">
        <v>7</v>
      </c>
      <c r="E366" s="30" t="s">
        <v>896</v>
      </c>
      <c r="F366" s="30" t="s">
        <v>1166</v>
      </c>
      <c r="G366" s="46"/>
      <c r="H366" s="46"/>
    </row>
    <row r="367" s="2" customFormat="1" ht="15.75" spans="1:8">
      <c r="A367" s="62"/>
      <c r="B367" s="30" t="s">
        <v>1127</v>
      </c>
      <c r="C367" s="30" t="s">
        <v>356</v>
      </c>
      <c r="D367" s="33" t="s">
        <v>7</v>
      </c>
      <c r="E367" s="30" t="s">
        <v>1125</v>
      </c>
      <c r="F367" s="30" t="s">
        <v>1167</v>
      </c>
      <c r="G367" s="46"/>
      <c r="H367" s="46"/>
    </row>
    <row r="368" s="2" customFormat="1" ht="15.75" spans="1:8">
      <c r="A368" s="62"/>
      <c r="B368" s="30" t="s">
        <v>1130</v>
      </c>
      <c r="C368" s="30" t="s">
        <v>356</v>
      </c>
      <c r="D368" s="33" t="s">
        <v>7</v>
      </c>
      <c r="E368" s="30" t="s">
        <v>1125</v>
      </c>
      <c r="F368" s="30" t="s">
        <v>1167</v>
      </c>
      <c r="G368" s="46"/>
      <c r="H368" s="46"/>
    </row>
    <row r="369" s="2" customFormat="1" ht="15.75" spans="1:8">
      <c r="A369" s="62"/>
      <c r="B369" s="30" t="s">
        <v>1131</v>
      </c>
      <c r="C369" s="30" t="s">
        <v>356</v>
      </c>
      <c r="D369" s="33" t="s">
        <v>7</v>
      </c>
      <c r="E369" s="30" t="s">
        <v>1125</v>
      </c>
      <c r="F369" s="30" t="s">
        <v>1167</v>
      </c>
      <c r="G369" s="46"/>
      <c r="H369" s="46"/>
    </row>
    <row r="370" s="2" customFormat="1" ht="15.75" spans="1:8">
      <c r="A370" s="62"/>
      <c r="B370" s="30" t="s">
        <v>1132</v>
      </c>
      <c r="C370" s="30" t="s">
        <v>356</v>
      </c>
      <c r="D370" s="33" t="s">
        <v>7</v>
      </c>
      <c r="E370" s="30" t="s">
        <v>1125</v>
      </c>
      <c r="F370" s="30" t="s">
        <v>1167</v>
      </c>
      <c r="G370" s="46"/>
      <c r="H370" s="46"/>
    </row>
    <row r="371" s="2" customFormat="1" ht="15.75" spans="1:8">
      <c r="A371" s="62"/>
      <c r="B371" s="30" t="s">
        <v>1135</v>
      </c>
      <c r="C371" s="30" t="s">
        <v>356</v>
      </c>
      <c r="D371" s="33" t="s">
        <v>7</v>
      </c>
      <c r="E371" s="30" t="s">
        <v>1125</v>
      </c>
      <c r="F371" s="30" t="s">
        <v>1167</v>
      </c>
      <c r="G371" s="46"/>
      <c r="H371" s="46"/>
    </row>
    <row r="372" s="2" customFormat="1" ht="15.75" spans="1:8">
      <c r="A372" s="62"/>
      <c r="B372" s="30" t="s">
        <v>1136</v>
      </c>
      <c r="C372" s="30" t="s">
        <v>356</v>
      </c>
      <c r="D372" s="33" t="s">
        <v>7</v>
      </c>
      <c r="E372" s="30" t="s">
        <v>1125</v>
      </c>
      <c r="F372" s="30" t="s">
        <v>1167</v>
      </c>
      <c r="G372" s="46"/>
      <c r="H372" s="46"/>
    </row>
    <row r="373" s="2" customFormat="1" ht="15.75" spans="1:8">
      <c r="A373" s="62"/>
      <c r="B373" s="30" t="s">
        <v>488</v>
      </c>
      <c r="C373" s="30" t="s">
        <v>345</v>
      </c>
      <c r="D373" s="33" t="s">
        <v>7</v>
      </c>
      <c r="E373" s="30" t="s">
        <v>1125</v>
      </c>
      <c r="F373" s="30" t="s">
        <v>1167</v>
      </c>
      <c r="G373" s="46"/>
      <c r="H373" s="46"/>
    </row>
    <row r="374" s="2" customFormat="1" ht="15.75" spans="1:8">
      <c r="A374" s="62"/>
      <c r="B374" s="30" t="s">
        <v>1143</v>
      </c>
      <c r="C374" s="30" t="s">
        <v>350</v>
      </c>
      <c r="D374" s="33" t="s">
        <v>7</v>
      </c>
      <c r="E374" s="30" t="s">
        <v>1125</v>
      </c>
      <c r="F374" s="30" t="s">
        <v>1167</v>
      </c>
      <c r="G374" s="46"/>
      <c r="H374" s="46"/>
    </row>
    <row r="375" s="2" customFormat="1" ht="15.75" spans="1:8">
      <c r="A375" s="62"/>
      <c r="B375" s="30" t="s">
        <v>488</v>
      </c>
      <c r="C375" s="30" t="s">
        <v>345</v>
      </c>
      <c r="D375" s="33" t="s">
        <v>7</v>
      </c>
      <c r="E375" s="30" t="s">
        <v>1125</v>
      </c>
      <c r="F375" s="30" t="s">
        <v>1168</v>
      </c>
      <c r="G375" s="46"/>
      <c r="H375" s="46"/>
    </row>
    <row r="376" s="2" customFormat="1" ht="15.75" spans="1:8">
      <c r="A376" s="62"/>
      <c r="B376" s="30" t="s">
        <v>1105</v>
      </c>
      <c r="C376" s="30" t="s">
        <v>356</v>
      </c>
      <c r="D376" s="33" t="s">
        <v>7</v>
      </c>
      <c r="E376" s="30" t="s">
        <v>896</v>
      </c>
      <c r="F376" s="30" t="s">
        <v>1169</v>
      </c>
      <c r="G376" s="46"/>
      <c r="H376" s="46"/>
    </row>
    <row r="377" s="2" customFormat="1" ht="15.75" spans="1:8">
      <c r="A377" s="62"/>
      <c r="B377" s="30" t="s">
        <v>1105</v>
      </c>
      <c r="C377" s="30" t="s">
        <v>356</v>
      </c>
      <c r="D377" s="33" t="s">
        <v>7</v>
      </c>
      <c r="E377" s="30" t="s">
        <v>896</v>
      </c>
      <c r="F377" s="30" t="s">
        <v>1170</v>
      </c>
      <c r="G377" s="46"/>
      <c r="H377" s="46"/>
    </row>
    <row r="378" s="2" customFormat="1" ht="15.75" spans="1:8">
      <c r="A378" s="62"/>
      <c r="B378" s="30" t="s">
        <v>1110</v>
      </c>
      <c r="C378" s="30" t="s">
        <v>345</v>
      </c>
      <c r="D378" s="33" t="s">
        <v>7</v>
      </c>
      <c r="E378" s="30" t="s">
        <v>874</v>
      </c>
      <c r="F378" s="30" t="s">
        <v>987</v>
      </c>
      <c r="G378" s="46"/>
      <c r="H378" s="46"/>
    </row>
    <row r="379" s="2" customFormat="1" ht="15.75" spans="1:8">
      <c r="A379" s="62"/>
      <c r="B379" s="30" t="s">
        <v>904</v>
      </c>
      <c r="C379" s="30" t="s">
        <v>477</v>
      </c>
      <c r="D379" s="33" t="s">
        <v>7</v>
      </c>
      <c r="E379" s="30" t="s">
        <v>1171</v>
      </c>
      <c r="F379" s="33" t="s">
        <v>1172</v>
      </c>
      <c r="G379" s="46">
        <v>46</v>
      </c>
      <c r="H379" s="63" t="s">
        <v>1141</v>
      </c>
    </row>
    <row r="380" s="2" customFormat="1" ht="15.75" spans="1:8">
      <c r="A380" s="62"/>
      <c r="B380" s="30" t="s">
        <v>1105</v>
      </c>
      <c r="C380" s="30" t="s">
        <v>356</v>
      </c>
      <c r="D380" s="33" t="s">
        <v>7</v>
      </c>
      <c r="E380" s="30" t="s">
        <v>896</v>
      </c>
      <c r="F380" s="30" t="s">
        <v>992</v>
      </c>
      <c r="G380" s="46"/>
      <c r="H380" s="46"/>
    </row>
    <row r="381" s="2" customFormat="1" ht="15.75" spans="1:8">
      <c r="A381" s="62"/>
      <c r="B381" s="30" t="s">
        <v>1156</v>
      </c>
      <c r="C381" s="30" t="s">
        <v>350</v>
      </c>
      <c r="D381" s="33" t="s">
        <v>7</v>
      </c>
      <c r="E381" s="30" t="s">
        <v>868</v>
      </c>
      <c r="F381" s="30" t="s">
        <v>1173</v>
      </c>
      <c r="G381" s="46"/>
      <c r="H381" s="46"/>
    </row>
    <row r="382" s="2" customFormat="1" ht="15.75" spans="1:8">
      <c r="A382" s="62"/>
      <c r="B382" s="30" t="s">
        <v>1089</v>
      </c>
      <c r="C382" s="30" t="s">
        <v>356</v>
      </c>
      <c r="D382" s="33" t="s">
        <v>7</v>
      </c>
      <c r="E382" s="30" t="s">
        <v>896</v>
      </c>
      <c r="F382" s="30" t="s">
        <v>1080</v>
      </c>
      <c r="G382" s="46"/>
      <c r="H382" s="46"/>
    </row>
    <row r="383" s="2" customFormat="1" ht="15.75" spans="1:8">
      <c r="A383" s="62"/>
      <c r="B383" s="30" t="s">
        <v>1110</v>
      </c>
      <c r="C383" s="30" t="s">
        <v>345</v>
      </c>
      <c r="D383" s="33" t="s">
        <v>7</v>
      </c>
      <c r="E383" s="30" t="s">
        <v>896</v>
      </c>
      <c r="F383" s="30" t="s">
        <v>1080</v>
      </c>
      <c r="G383" s="46"/>
      <c r="H383" s="46"/>
    </row>
    <row r="384" s="2" customFormat="1" ht="15.75" spans="1:8">
      <c r="A384" s="62"/>
      <c r="B384" s="30" t="s">
        <v>1103</v>
      </c>
      <c r="C384" s="30" t="s">
        <v>356</v>
      </c>
      <c r="D384" s="33" t="s">
        <v>7</v>
      </c>
      <c r="E384" s="30" t="s">
        <v>896</v>
      </c>
      <c r="F384" s="30" t="s">
        <v>1080</v>
      </c>
      <c r="G384" s="46"/>
      <c r="H384" s="46"/>
    </row>
    <row r="385" s="2" customFormat="1" ht="15.75" spans="1:8">
      <c r="A385" s="62"/>
      <c r="B385" s="30" t="s">
        <v>1118</v>
      </c>
      <c r="C385" s="30" t="s">
        <v>1119</v>
      </c>
      <c r="D385" s="33" t="s">
        <v>7</v>
      </c>
      <c r="E385" s="30" t="s">
        <v>896</v>
      </c>
      <c r="F385" s="30" t="s">
        <v>1080</v>
      </c>
      <c r="G385" s="46"/>
      <c r="H385" s="46"/>
    </row>
    <row r="386" s="2" customFormat="1" ht="15.75" spans="1:8">
      <c r="A386" s="62"/>
      <c r="B386" s="30" t="s">
        <v>1105</v>
      </c>
      <c r="C386" s="30" t="s">
        <v>356</v>
      </c>
      <c r="D386" s="33" t="s">
        <v>7</v>
      </c>
      <c r="E386" s="30" t="s">
        <v>896</v>
      </c>
      <c r="F386" s="30" t="s">
        <v>1080</v>
      </c>
      <c r="G386" s="46"/>
      <c r="H386" s="46"/>
    </row>
    <row r="387" s="2" customFormat="1" ht="15.75" spans="1:8">
      <c r="A387" s="62"/>
      <c r="B387" s="30" t="s">
        <v>1107</v>
      </c>
      <c r="C387" s="30" t="s">
        <v>345</v>
      </c>
      <c r="D387" s="33" t="s">
        <v>7</v>
      </c>
      <c r="E387" s="30" t="s">
        <v>896</v>
      </c>
      <c r="F387" s="30" t="s">
        <v>1080</v>
      </c>
      <c r="G387" s="46"/>
      <c r="H387" s="46"/>
    </row>
    <row r="388" s="2" customFormat="1" ht="15.75" spans="1:8">
      <c r="A388" s="62"/>
      <c r="B388" s="30" t="s">
        <v>1114</v>
      </c>
      <c r="C388" s="30" t="s">
        <v>356</v>
      </c>
      <c r="D388" s="33" t="s">
        <v>7</v>
      </c>
      <c r="E388" s="30" t="s">
        <v>879</v>
      </c>
      <c r="F388" s="30" t="s">
        <v>951</v>
      </c>
      <c r="G388" s="46"/>
      <c r="H388" s="46"/>
    </row>
    <row r="389" s="2" customFormat="1" ht="15.75" spans="1:8">
      <c r="A389" s="62"/>
      <c r="B389" s="30" t="s">
        <v>1174</v>
      </c>
      <c r="C389" s="30" t="s">
        <v>350</v>
      </c>
      <c r="D389" s="33" t="s">
        <v>7</v>
      </c>
      <c r="E389" s="30" t="s">
        <v>997</v>
      </c>
      <c r="F389" s="30" t="s">
        <v>1175</v>
      </c>
      <c r="G389" s="46"/>
      <c r="H389" s="46"/>
    </row>
    <row r="390" s="2" customFormat="1" ht="15.75" spans="1:8">
      <c r="A390" s="62"/>
      <c r="B390" s="30" t="s">
        <v>1176</v>
      </c>
      <c r="C390" s="30" t="s">
        <v>350</v>
      </c>
      <c r="D390" s="33" t="s">
        <v>7</v>
      </c>
      <c r="E390" s="30" t="s">
        <v>997</v>
      </c>
      <c r="F390" s="30" t="s">
        <v>1175</v>
      </c>
      <c r="G390" s="46"/>
      <c r="H390" s="46"/>
    </row>
    <row r="391" s="2" customFormat="1" ht="15.75" spans="1:8">
      <c r="A391" s="62"/>
      <c r="B391" s="30" t="s">
        <v>1177</v>
      </c>
      <c r="C391" s="30" t="s">
        <v>350</v>
      </c>
      <c r="D391" s="33" t="s">
        <v>7</v>
      </c>
      <c r="E391" s="30" t="s">
        <v>997</v>
      </c>
      <c r="F391" s="30" t="s">
        <v>1175</v>
      </c>
      <c r="G391" s="46"/>
      <c r="H391" s="46"/>
    </row>
    <row r="392" s="2" customFormat="1" ht="15.75" spans="1:8">
      <c r="A392" s="62"/>
      <c r="B392" s="30" t="s">
        <v>1178</v>
      </c>
      <c r="C392" s="30" t="s">
        <v>366</v>
      </c>
      <c r="D392" s="33" t="s">
        <v>7</v>
      </c>
      <c r="E392" s="30" t="s">
        <v>896</v>
      </c>
      <c r="F392" s="33" t="s">
        <v>1070</v>
      </c>
      <c r="G392" s="46"/>
      <c r="H392" s="46"/>
    </row>
    <row r="393" s="2" customFormat="1" ht="15.75" spans="1:8">
      <c r="A393" s="62"/>
      <c r="B393" s="30" t="s">
        <v>1139</v>
      </c>
      <c r="C393" s="30" t="s">
        <v>434</v>
      </c>
      <c r="D393" s="33" t="s">
        <v>7</v>
      </c>
      <c r="E393" s="30" t="s">
        <v>896</v>
      </c>
      <c r="F393" s="30" t="s">
        <v>1070</v>
      </c>
      <c r="G393" s="46"/>
      <c r="H393" s="46"/>
    </row>
    <row r="394" s="2" customFormat="1" ht="15.75" spans="1:8">
      <c r="A394" s="62"/>
      <c r="B394" s="30" t="s">
        <v>1179</v>
      </c>
      <c r="C394" s="30" t="s">
        <v>366</v>
      </c>
      <c r="D394" s="33" t="s">
        <v>7</v>
      </c>
      <c r="E394" s="30" t="s">
        <v>896</v>
      </c>
      <c r="F394" s="30" t="s">
        <v>1070</v>
      </c>
      <c r="G394" s="46"/>
      <c r="H394" s="46"/>
    </row>
    <row r="395" s="2" customFormat="1" ht="15.75" spans="1:8">
      <c r="A395" s="62"/>
      <c r="B395" s="30" t="s">
        <v>972</v>
      </c>
      <c r="C395" s="30" t="s">
        <v>366</v>
      </c>
      <c r="D395" s="33" t="s">
        <v>7</v>
      </c>
      <c r="E395" s="30" t="s">
        <v>896</v>
      </c>
      <c r="F395" s="30" t="s">
        <v>1070</v>
      </c>
      <c r="G395" s="46"/>
      <c r="H395" s="46"/>
    </row>
    <row r="396" s="2" customFormat="1" ht="15.75" spans="1:8">
      <c r="A396" s="62"/>
      <c r="B396" s="30" t="s">
        <v>1114</v>
      </c>
      <c r="C396" s="30" t="s">
        <v>356</v>
      </c>
      <c r="D396" s="33" t="s">
        <v>7</v>
      </c>
      <c r="E396" s="30" t="s">
        <v>879</v>
      </c>
      <c r="F396" s="30" t="s">
        <v>954</v>
      </c>
      <c r="G396" s="46"/>
      <c r="H396" s="46"/>
    </row>
    <row r="397" s="2" customFormat="1" ht="15.75" spans="1:8">
      <c r="A397" s="62"/>
      <c r="B397" s="33" t="s">
        <v>1046</v>
      </c>
      <c r="C397" s="30" t="s">
        <v>434</v>
      </c>
      <c r="D397" s="33" t="s">
        <v>7</v>
      </c>
      <c r="E397" s="30" t="s">
        <v>868</v>
      </c>
      <c r="F397" s="30" t="s">
        <v>1061</v>
      </c>
      <c r="G397" s="46"/>
      <c r="H397" s="46"/>
    </row>
    <row r="398" s="2" customFormat="1" ht="15.75" spans="1:8">
      <c r="A398" s="62"/>
      <c r="B398" s="30" t="s">
        <v>1008</v>
      </c>
      <c r="C398" s="30" t="s">
        <v>356</v>
      </c>
      <c r="D398" s="33" t="s">
        <v>7</v>
      </c>
      <c r="E398" s="30" t="s">
        <v>997</v>
      </c>
      <c r="F398" s="30" t="s">
        <v>998</v>
      </c>
      <c r="G398" s="46"/>
      <c r="H398" s="46"/>
    </row>
    <row r="399" s="2" customFormat="1" ht="15.75" spans="1:8">
      <c r="A399" s="62"/>
      <c r="B399" s="30" t="s">
        <v>1180</v>
      </c>
      <c r="C399" s="30" t="s">
        <v>356</v>
      </c>
      <c r="D399" s="33" t="s">
        <v>7</v>
      </c>
      <c r="E399" s="30" t="s">
        <v>997</v>
      </c>
      <c r="F399" s="30" t="s">
        <v>998</v>
      </c>
      <c r="G399" s="46"/>
      <c r="H399" s="46"/>
    </row>
    <row r="400" s="2" customFormat="1" ht="15.75" spans="1:8">
      <c r="A400" s="62"/>
      <c r="B400" s="30" t="s">
        <v>1181</v>
      </c>
      <c r="C400" s="30" t="s">
        <v>373</v>
      </c>
      <c r="D400" s="33" t="s">
        <v>7</v>
      </c>
      <c r="E400" s="30" t="s">
        <v>1125</v>
      </c>
      <c r="F400" s="30" t="s">
        <v>1182</v>
      </c>
      <c r="G400" s="46"/>
      <c r="H400" s="46"/>
    </row>
    <row r="401" s="2" customFormat="1" ht="15.75" spans="1:8">
      <c r="A401" s="62"/>
      <c r="B401" s="30" t="s">
        <v>1152</v>
      </c>
      <c r="C401" s="30" t="s">
        <v>353</v>
      </c>
      <c r="D401" s="33" t="s">
        <v>7</v>
      </c>
      <c r="E401" s="30" t="s">
        <v>901</v>
      </c>
      <c r="F401" s="30" t="s">
        <v>1183</v>
      </c>
      <c r="G401" s="46"/>
      <c r="H401" s="46"/>
    </row>
    <row r="402" s="2" customFormat="1" ht="15.75" spans="1:8">
      <c r="A402" s="62"/>
      <c r="B402" s="30" t="s">
        <v>1114</v>
      </c>
      <c r="C402" s="30" t="s">
        <v>356</v>
      </c>
      <c r="D402" s="33" t="s">
        <v>7</v>
      </c>
      <c r="E402" s="30" t="s">
        <v>879</v>
      </c>
      <c r="F402" s="30" t="s">
        <v>946</v>
      </c>
      <c r="G402" s="46"/>
      <c r="H402" s="46"/>
    </row>
    <row r="403" s="2" customFormat="1" ht="15.75" spans="1:8">
      <c r="A403" s="62"/>
      <c r="B403" s="30" t="s">
        <v>1116</v>
      </c>
      <c r="C403" s="30" t="s">
        <v>356</v>
      </c>
      <c r="D403" s="33" t="s">
        <v>7</v>
      </c>
      <c r="E403" s="30" t="s">
        <v>879</v>
      </c>
      <c r="F403" s="30" t="s">
        <v>946</v>
      </c>
      <c r="G403" s="46"/>
      <c r="H403" s="46"/>
    </row>
    <row r="404" s="2" customFormat="1" ht="15.75" spans="1:8">
      <c r="A404" s="62"/>
      <c r="B404" s="30" t="s">
        <v>1149</v>
      </c>
      <c r="C404" s="30" t="s">
        <v>350</v>
      </c>
      <c r="D404" s="33" t="s">
        <v>7</v>
      </c>
      <c r="E404" s="30" t="s">
        <v>773</v>
      </c>
      <c r="F404" s="30" t="s">
        <v>1032</v>
      </c>
      <c r="G404" s="46"/>
      <c r="H404" s="46"/>
    </row>
    <row r="405" s="2" customFormat="1" ht="15.75" spans="1:8">
      <c r="A405" s="62"/>
      <c r="B405" s="30" t="s">
        <v>1109</v>
      </c>
      <c r="C405" s="30" t="s">
        <v>356</v>
      </c>
      <c r="D405" s="33" t="s">
        <v>7</v>
      </c>
      <c r="E405" s="30" t="s">
        <v>773</v>
      </c>
      <c r="F405" s="30" t="s">
        <v>1032</v>
      </c>
      <c r="G405" s="46"/>
      <c r="H405" s="46"/>
    </row>
    <row r="406" s="2" customFormat="1" ht="15.75" spans="1:8">
      <c r="A406" s="62"/>
      <c r="B406" s="30" t="s">
        <v>1096</v>
      </c>
      <c r="C406" s="30" t="s">
        <v>434</v>
      </c>
      <c r="D406" s="33" t="s">
        <v>7</v>
      </c>
      <c r="E406" s="30" t="s">
        <v>773</v>
      </c>
      <c r="F406" s="33" t="s">
        <v>884</v>
      </c>
      <c r="G406" s="46"/>
      <c r="H406" s="46"/>
    </row>
    <row r="407" s="2" customFormat="1" ht="15.75" spans="1:8">
      <c r="A407" s="62"/>
      <c r="B407" s="30" t="s">
        <v>1184</v>
      </c>
      <c r="C407" s="30" t="s">
        <v>366</v>
      </c>
      <c r="D407" s="33" t="s">
        <v>7</v>
      </c>
      <c r="E407" s="30" t="s">
        <v>773</v>
      </c>
      <c r="F407" s="33" t="s">
        <v>884</v>
      </c>
      <c r="G407" s="46"/>
      <c r="H407" s="46"/>
    </row>
    <row r="408" s="2" customFormat="1" ht="15.75" spans="1:8">
      <c r="A408" s="62"/>
      <c r="B408" s="30" t="s">
        <v>1185</v>
      </c>
      <c r="C408" s="30" t="s">
        <v>434</v>
      </c>
      <c r="D408" s="33" t="s">
        <v>7</v>
      </c>
      <c r="E408" s="30" t="s">
        <v>773</v>
      </c>
      <c r="F408" s="30" t="s">
        <v>884</v>
      </c>
      <c r="G408" s="46"/>
      <c r="H408" s="46"/>
    </row>
    <row r="409" s="2" customFormat="1" ht="15.75" spans="1:8">
      <c r="A409" s="62"/>
      <c r="B409" s="33" t="s">
        <v>1108</v>
      </c>
      <c r="C409" s="30" t="s">
        <v>366</v>
      </c>
      <c r="D409" s="31" t="s">
        <v>7</v>
      </c>
      <c r="E409" s="30" t="s">
        <v>773</v>
      </c>
      <c r="F409" s="33" t="s">
        <v>884</v>
      </c>
      <c r="G409" s="46"/>
      <c r="H409" s="46"/>
    </row>
    <row r="410" s="2" customFormat="1" ht="15.75" spans="1:8">
      <c r="A410" s="62"/>
      <c r="B410" s="30" t="s">
        <v>555</v>
      </c>
      <c r="C410" s="30" t="s">
        <v>434</v>
      </c>
      <c r="D410" s="33" t="s">
        <v>7</v>
      </c>
      <c r="E410" s="30" t="s">
        <v>773</v>
      </c>
      <c r="F410" s="30" t="s">
        <v>884</v>
      </c>
      <c r="G410" s="46"/>
      <c r="H410" s="46"/>
    </row>
    <row r="411" s="2" customFormat="1" ht="15.75" spans="1:8">
      <c r="A411" s="62"/>
      <c r="B411" s="33" t="s">
        <v>1118</v>
      </c>
      <c r="C411" s="30" t="s">
        <v>1119</v>
      </c>
      <c r="D411" s="33" t="s">
        <v>7</v>
      </c>
      <c r="E411" s="30" t="s">
        <v>896</v>
      </c>
      <c r="F411" s="30" t="s">
        <v>897</v>
      </c>
      <c r="G411" s="46"/>
      <c r="H411" s="46"/>
    </row>
    <row r="412" s="2" customFormat="1" ht="15.75" spans="1:8">
      <c r="A412" s="62"/>
      <c r="B412" s="30" t="s">
        <v>1186</v>
      </c>
      <c r="C412" s="30" t="s">
        <v>353</v>
      </c>
      <c r="D412" s="33" t="s">
        <v>7</v>
      </c>
      <c r="E412" s="30" t="s">
        <v>931</v>
      </c>
      <c r="F412" s="30" t="s">
        <v>938</v>
      </c>
      <c r="G412" s="46"/>
      <c r="H412" s="46"/>
    </row>
    <row r="413" s="2" customFormat="1" ht="15.75" spans="1:8">
      <c r="A413" s="62"/>
      <c r="B413" s="30" t="s">
        <v>1187</v>
      </c>
      <c r="C413" s="30" t="s">
        <v>350</v>
      </c>
      <c r="D413" s="33" t="s">
        <v>7</v>
      </c>
      <c r="E413" s="30" t="s">
        <v>931</v>
      </c>
      <c r="F413" s="30" t="s">
        <v>938</v>
      </c>
      <c r="G413" s="46"/>
      <c r="H413" s="46"/>
    </row>
    <row r="414" s="2" customFormat="1" ht="15.75" spans="1:8">
      <c r="A414" s="62"/>
      <c r="B414" s="30" t="s">
        <v>1188</v>
      </c>
      <c r="C414" s="30" t="s">
        <v>345</v>
      </c>
      <c r="D414" s="33" t="s">
        <v>7</v>
      </c>
      <c r="E414" s="30" t="s">
        <v>1017</v>
      </c>
      <c r="F414" s="30" t="s">
        <v>1018</v>
      </c>
      <c r="G414" s="46"/>
      <c r="H414" s="46"/>
    </row>
    <row r="415" s="2" customFormat="1" ht="15.75" spans="1:8">
      <c r="A415" s="62"/>
      <c r="B415" s="30" t="s">
        <v>1189</v>
      </c>
      <c r="C415" s="30" t="s">
        <v>345</v>
      </c>
      <c r="D415" s="33" t="s">
        <v>7</v>
      </c>
      <c r="E415" s="30" t="s">
        <v>1017</v>
      </c>
      <c r="F415" s="30" t="s">
        <v>1018</v>
      </c>
      <c r="G415" s="46"/>
      <c r="H415" s="46"/>
    </row>
    <row r="416" s="2" customFormat="1" ht="15.75" spans="1:8">
      <c r="A416" s="62"/>
      <c r="B416" s="30" t="s">
        <v>1118</v>
      </c>
      <c r="C416" s="30" t="s">
        <v>356</v>
      </c>
      <c r="D416" s="33" t="s">
        <v>7</v>
      </c>
      <c r="E416" s="30" t="s">
        <v>1057</v>
      </c>
      <c r="F416" s="30" t="s">
        <v>1190</v>
      </c>
      <c r="G416" s="46"/>
      <c r="H416" s="46"/>
    </row>
    <row r="417" s="2" customFormat="1" ht="15.75" spans="1:8">
      <c r="A417" s="62"/>
      <c r="B417" s="30" t="s">
        <v>1187</v>
      </c>
      <c r="C417" s="30" t="s">
        <v>350</v>
      </c>
      <c r="D417" s="33" t="s">
        <v>7</v>
      </c>
      <c r="E417" s="30" t="s">
        <v>1057</v>
      </c>
      <c r="F417" s="30" t="s">
        <v>1190</v>
      </c>
      <c r="G417" s="46"/>
      <c r="H417" s="46"/>
    </row>
    <row r="418" s="2" customFormat="1" ht="15.75" spans="1:8">
      <c r="A418" s="62"/>
      <c r="B418" s="30" t="s">
        <v>1191</v>
      </c>
      <c r="C418" s="30" t="s">
        <v>345</v>
      </c>
      <c r="D418" s="33" t="s">
        <v>7</v>
      </c>
      <c r="E418" s="30" t="s">
        <v>1192</v>
      </c>
      <c r="F418" s="30" t="s">
        <v>1193</v>
      </c>
      <c r="G418" s="46"/>
      <c r="H418" s="46"/>
    </row>
    <row r="419" s="2" customFormat="1" ht="15.75" spans="1:8">
      <c r="A419" s="62"/>
      <c r="B419" s="30" t="s">
        <v>1194</v>
      </c>
      <c r="C419" s="30" t="s">
        <v>345</v>
      </c>
      <c r="D419" s="33" t="s">
        <v>7</v>
      </c>
      <c r="E419" s="30" t="s">
        <v>941</v>
      </c>
      <c r="F419" s="30" t="s">
        <v>1195</v>
      </c>
      <c r="G419" s="46"/>
      <c r="H419" s="46"/>
    </row>
    <row r="420" s="2" customFormat="1" ht="15.75" spans="1:8">
      <c r="A420" s="62"/>
      <c r="B420" s="30" t="s">
        <v>1196</v>
      </c>
      <c r="C420" s="30" t="s">
        <v>353</v>
      </c>
      <c r="D420" s="33" t="s">
        <v>7</v>
      </c>
      <c r="E420" s="30" t="s">
        <v>941</v>
      </c>
      <c r="F420" s="30" t="s">
        <v>1195</v>
      </c>
      <c r="G420" s="46"/>
      <c r="H420" s="46"/>
    </row>
    <row r="421" s="2" customFormat="1" ht="15.75" spans="1:8">
      <c r="A421" s="62"/>
      <c r="B421" s="30" t="s">
        <v>1197</v>
      </c>
      <c r="C421" s="30" t="s">
        <v>350</v>
      </c>
      <c r="D421" s="33" t="s">
        <v>7</v>
      </c>
      <c r="E421" s="30" t="s">
        <v>941</v>
      </c>
      <c r="F421" s="30" t="s">
        <v>1195</v>
      </c>
      <c r="G421" s="46"/>
      <c r="H421" s="46"/>
    </row>
    <row r="422" s="2" customFormat="1" ht="15.75" spans="1:8">
      <c r="A422" s="62"/>
      <c r="B422" s="30" t="s">
        <v>1033</v>
      </c>
      <c r="C422" s="30" t="s">
        <v>353</v>
      </c>
      <c r="D422" s="33" t="s">
        <v>7</v>
      </c>
      <c r="E422" s="30" t="s">
        <v>939</v>
      </c>
      <c r="F422" s="30" t="s">
        <v>1198</v>
      </c>
      <c r="G422" s="46"/>
      <c r="H422" s="46"/>
    </row>
    <row r="423" s="2" customFormat="1" ht="15.75" spans="1:8">
      <c r="A423" s="62"/>
      <c r="B423" s="30" t="s">
        <v>1199</v>
      </c>
      <c r="C423" s="30" t="s">
        <v>345</v>
      </c>
      <c r="D423" s="33" t="s">
        <v>7</v>
      </c>
      <c r="E423" s="30" t="s">
        <v>1094</v>
      </c>
      <c r="F423" s="30" t="s">
        <v>1200</v>
      </c>
      <c r="G423" s="46"/>
      <c r="H423" s="46"/>
    </row>
    <row r="424" s="2" customFormat="1" ht="15.75" spans="1:8">
      <c r="A424" s="62"/>
      <c r="B424" s="30" t="s">
        <v>1201</v>
      </c>
      <c r="C424" s="30" t="s">
        <v>356</v>
      </c>
      <c r="D424" s="33" t="s">
        <v>7</v>
      </c>
      <c r="E424" s="30" t="s">
        <v>1202</v>
      </c>
      <c r="F424" s="30" t="s">
        <v>1203</v>
      </c>
      <c r="G424" s="46"/>
      <c r="H424" s="46"/>
    </row>
    <row r="425" s="2" customFormat="1" ht="15.75" spans="1:8">
      <c r="A425" s="62"/>
      <c r="B425" s="30" t="s">
        <v>1204</v>
      </c>
      <c r="C425" s="30" t="s">
        <v>345</v>
      </c>
      <c r="D425" s="33" t="s">
        <v>7</v>
      </c>
      <c r="E425" s="30" t="s">
        <v>1037</v>
      </c>
      <c r="F425" s="30" t="s">
        <v>1038</v>
      </c>
      <c r="G425" s="46">
        <v>45</v>
      </c>
      <c r="H425" s="63" t="s">
        <v>1141</v>
      </c>
    </row>
    <row r="426" s="2" customFormat="1" ht="15.75" spans="1:8">
      <c r="A426" s="62"/>
      <c r="B426" s="30" t="s">
        <v>1194</v>
      </c>
      <c r="C426" s="30" t="s">
        <v>345</v>
      </c>
      <c r="D426" s="33" t="s">
        <v>7</v>
      </c>
      <c r="E426" s="30" t="s">
        <v>941</v>
      </c>
      <c r="F426" s="30" t="s">
        <v>942</v>
      </c>
      <c r="G426" s="46"/>
      <c r="H426" s="46"/>
    </row>
    <row r="427" s="2" customFormat="1" ht="15.75" spans="1:8">
      <c r="A427" s="62"/>
      <c r="B427" s="30" t="s">
        <v>1191</v>
      </c>
      <c r="C427" s="30" t="s">
        <v>345</v>
      </c>
      <c r="D427" s="33" t="s">
        <v>7</v>
      </c>
      <c r="E427" s="30" t="s">
        <v>941</v>
      </c>
      <c r="F427" s="30" t="s">
        <v>942</v>
      </c>
      <c r="G427" s="46"/>
      <c r="H427" s="46"/>
    </row>
    <row r="428" s="2" customFormat="1" ht="15.75" spans="1:8">
      <c r="A428" s="62"/>
      <c r="B428" s="33" t="s">
        <v>1205</v>
      </c>
      <c r="C428" s="30" t="s">
        <v>345</v>
      </c>
      <c r="D428" s="33" t="s">
        <v>7</v>
      </c>
      <c r="E428" s="30" t="s">
        <v>941</v>
      </c>
      <c r="F428" s="33" t="s">
        <v>942</v>
      </c>
      <c r="G428" s="46"/>
      <c r="H428" s="46"/>
    </row>
    <row r="429" s="2" customFormat="1" ht="15.75" spans="1:8">
      <c r="A429" s="62"/>
      <c r="B429" s="30" t="s">
        <v>1033</v>
      </c>
      <c r="C429" s="30" t="s">
        <v>353</v>
      </c>
      <c r="D429" s="33" t="s">
        <v>7</v>
      </c>
      <c r="E429" s="30" t="s">
        <v>941</v>
      </c>
      <c r="F429" s="30" t="s">
        <v>942</v>
      </c>
      <c r="G429" s="46"/>
      <c r="H429" s="46"/>
    </row>
    <row r="430" s="2" customFormat="1" ht="15.75" spans="1:8">
      <c r="A430" s="62"/>
      <c r="B430" s="30" t="s">
        <v>1197</v>
      </c>
      <c r="C430" s="30" t="s">
        <v>350</v>
      </c>
      <c r="D430" s="33" t="s">
        <v>7</v>
      </c>
      <c r="E430" s="30" t="s">
        <v>941</v>
      </c>
      <c r="F430" s="30" t="s">
        <v>942</v>
      </c>
      <c r="G430" s="46"/>
      <c r="H430" s="46"/>
    </row>
    <row r="431" s="2" customFormat="1" ht="15.75" spans="1:8">
      <c r="A431" s="62"/>
      <c r="B431" s="30" t="s">
        <v>1206</v>
      </c>
      <c r="C431" s="30" t="s">
        <v>366</v>
      </c>
      <c r="D431" s="33" t="s">
        <v>7</v>
      </c>
      <c r="E431" s="30" t="s">
        <v>1207</v>
      </c>
      <c r="F431" s="30" t="s">
        <v>1208</v>
      </c>
      <c r="G431" s="46"/>
      <c r="H431" s="46"/>
    </row>
    <row r="432" s="2" customFormat="1" ht="15.75" spans="1:8">
      <c r="A432" s="62"/>
      <c r="B432" s="30" t="s">
        <v>1201</v>
      </c>
      <c r="C432" s="30" t="s">
        <v>356</v>
      </c>
      <c r="D432" s="33" t="s">
        <v>7</v>
      </c>
      <c r="E432" s="30" t="s">
        <v>1207</v>
      </c>
      <c r="F432" s="30" t="s">
        <v>1208</v>
      </c>
      <c r="G432" s="46"/>
      <c r="H432" s="46"/>
    </row>
    <row r="433" s="2" customFormat="1" ht="15.75" spans="1:8">
      <c r="A433" s="62"/>
      <c r="B433" s="30" t="s">
        <v>1209</v>
      </c>
      <c r="C433" s="30" t="s">
        <v>353</v>
      </c>
      <c r="D433" s="33" t="s">
        <v>7</v>
      </c>
      <c r="E433" s="30" t="s">
        <v>1207</v>
      </c>
      <c r="F433" s="30" t="s">
        <v>1208</v>
      </c>
      <c r="G433" s="46"/>
      <c r="H433" s="46"/>
    </row>
    <row r="434" s="2" customFormat="1" ht="15.75" spans="1:8">
      <c r="A434" s="62"/>
      <c r="B434" s="30" t="s">
        <v>1210</v>
      </c>
      <c r="C434" s="30" t="s">
        <v>353</v>
      </c>
      <c r="D434" s="33" t="s">
        <v>7</v>
      </c>
      <c r="E434" s="30" t="s">
        <v>1211</v>
      </c>
      <c r="F434" s="30" t="s">
        <v>1212</v>
      </c>
      <c r="G434" s="46"/>
      <c r="H434" s="46"/>
    </row>
    <row r="435" s="2" customFormat="1" ht="15.75" spans="1:8">
      <c r="A435" s="62"/>
      <c r="B435" s="30" t="s">
        <v>1124</v>
      </c>
      <c r="C435" s="30" t="s">
        <v>373</v>
      </c>
      <c r="D435" s="33" t="s">
        <v>7</v>
      </c>
      <c r="E435" s="30" t="s">
        <v>1211</v>
      </c>
      <c r="F435" s="30" t="s">
        <v>1212</v>
      </c>
      <c r="G435" s="46"/>
      <c r="H435" s="46"/>
    </row>
    <row r="436" s="2" customFormat="1" ht="15.75" spans="1:8">
      <c r="A436" s="62"/>
      <c r="B436" s="30" t="s">
        <v>1213</v>
      </c>
      <c r="C436" s="30" t="s">
        <v>353</v>
      </c>
      <c r="D436" s="33" t="s">
        <v>7</v>
      </c>
      <c r="E436" s="30" t="s">
        <v>1211</v>
      </c>
      <c r="F436" s="30" t="s">
        <v>1212</v>
      </c>
      <c r="G436" s="46"/>
      <c r="H436" s="46"/>
    </row>
    <row r="437" s="2" customFormat="1" ht="15.75" spans="1:8">
      <c r="A437" s="62"/>
      <c r="B437" s="30" t="s">
        <v>1128</v>
      </c>
      <c r="C437" s="30" t="s">
        <v>345</v>
      </c>
      <c r="D437" s="33" t="s">
        <v>7</v>
      </c>
      <c r="E437" s="30" t="s">
        <v>1211</v>
      </c>
      <c r="F437" s="30" t="s">
        <v>1212</v>
      </c>
      <c r="G437" s="46"/>
      <c r="H437" s="46"/>
    </row>
    <row r="438" s="2" customFormat="1" ht="15.75" spans="1:8">
      <c r="A438" s="62"/>
      <c r="B438" s="30" t="s">
        <v>1214</v>
      </c>
      <c r="C438" s="30" t="s">
        <v>345</v>
      </c>
      <c r="D438" s="33" t="s">
        <v>7</v>
      </c>
      <c r="E438" s="30" t="s">
        <v>1211</v>
      </c>
      <c r="F438" s="30" t="s">
        <v>1212</v>
      </c>
      <c r="G438" s="46"/>
      <c r="H438" s="46"/>
    </row>
    <row r="439" s="2" customFormat="1" ht="15.75" spans="1:8">
      <c r="A439" s="62"/>
      <c r="B439" s="30" t="s">
        <v>1129</v>
      </c>
      <c r="C439" s="30" t="s">
        <v>373</v>
      </c>
      <c r="D439" s="33" t="s">
        <v>7</v>
      </c>
      <c r="E439" s="30" t="s">
        <v>1211</v>
      </c>
      <c r="F439" s="30" t="s">
        <v>1212</v>
      </c>
      <c r="G439" s="46"/>
      <c r="H439" s="46"/>
    </row>
    <row r="440" s="2" customFormat="1" ht="15.75" spans="1:8">
      <c r="A440" s="62"/>
      <c r="B440" s="30" t="s">
        <v>1130</v>
      </c>
      <c r="C440" s="30" t="s">
        <v>373</v>
      </c>
      <c r="D440" s="33" t="s">
        <v>7</v>
      </c>
      <c r="E440" s="30" t="s">
        <v>1211</v>
      </c>
      <c r="F440" s="30" t="s">
        <v>1212</v>
      </c>
      <c r="G440" s="46"/>
      <c r="H440" s="46"/>
    </row>
    <row r="441" s="2" customFormat="1" ht="15.75" spans="1:8">
      <c r="A441" s="62"/>
      <c r="B441" s="33" t="s">
        <v>1215</v>
      </c>
      <c r="C441" s="30" t="s">
        <v>353</v>
      </c>
      <c r="D441" s="33" t="s">
        <v>7</v>
      </c>
      <c r="E441" s="30" t="s">
        <v>1211</v>
      </c>
      <c r="F441" s="30" t="s">
        <v>1212</v>
      </c>
      <c r="G441" s="46"/>
      <c r="H441" s="46"/>
    </row>
    <row r="442" s="2" customFormat="1" ht="15.75" spans="1:8">
      <c r="A442" s="62"/>
      <c r="B442" s="33" t="s">
        <v>1216</v>
      </c>
      <c r="C442" s="30" t="s">
        <v>345</v>
      </c>
      <c r="D442" s="33" t="s">
        <v>7</v>
      </c>
      <c r="E442" s="30" t="s">
        <v>1211</v>
      </c>
      <c r="F442" s="33" t="s">
        <v>1212</v>
      </c>
      <c r="G442" s="46"/>
      <c r="H442" s="46"/>
    </row>
    <row r="443" s="2" customFormat="1" ht="15.75" spans="1:8">
      <c r="A443" s="62"/>
      <c r="B443" s="30" t="s">
        <v>1134</v>
      </c>
      <c r="C443" s="30" t="s">
        <v>345</v>
      </c>
      <c r="D443" s="33" t="s">
        <v>7</v>
      </c>
      <c r="E443" s="30" t="s">
        <v>1211</v>
      </c>
      <c r="F443" s="30" t="s">
        <v>1212</v>
      </c>
      <c r="G443" s="46"/>
      <c r="H443" s="46"/>
    </row>
    <row r="444" s="2" customFormat="1" ht="15.75" spans="1:8">
      <c r="A444" s="62"/>
      <c r="B444" s="30" t="s">
        <v>1135</v>
      </c>
      <c r="C444" s="30" t="s">
        <v>353</v>
      </c>
      <c r="D444" s="33" t="s">
        <v>7</v>
      </c>
      <c r="E444" s="30" t="s">
        <v>1211</v>
      </c>
      <c r="F444" s="30" t="s">
        <v>1212</v>
      </c>
      <c r="G444" s="46"/>
      <c r="H444" s="46"/>
    </row>
    <row r="445" s="2" customFormat="1" ht="15.75" spans="1:8">
      <c r="A445" s="62"/>
      <c r="B445" s="30" t="s">
        <v>1217</v>
      </c>
      <c r="C445" s="30" t="s">
        <v>353</v>
      </c>
      <c r="D445" s="33" t="s">
        <v>7</v>
      </c>
      <c r="E445" s="30" t="s">
        <v>1211</v>
      </c>
      <c r="F445" s="30" t="s">
        <v>1212</v>
      </c>
      <c r="G445" s="46"/>
      <c r="H445" s="46"/>
    </row>
    <row r="446" s="2" customFormat="1" ht="15.75" spans="1:8">
      <c r="A446" s="62"/>
      <c r="B446" s="30" t="s">
        <v>488</v>
      </c>
      <c r="C446" s="30" t="s">
        <v>373</v>
      </c>
      <c r="D446" s="33" t="s">
        <v>7</v>
      </c>
      <c r="E446" s="30" t="s">
        <v>1211</v>
      </c>
      <c r="F446" s="30" t="s">
        <v>1212</v>
      </c>
      <c r="G446" s="46"/>
      <c r="H446" s="46"/>
    </row>
    <row r="447" s="2" customFormat="1" ht="15.75" spans="1:8">
      <c r="A447" s="62"/>
      <c r="B447" s="30" t="s">
        <v>1201</v>
      </c>
      <c r="C447" s="30" t="s">
        <v>356</v>
      </c>
      <c r="D447" s="33" t="s">
        <v>7</v>
      </c>
      <c r="E447" s="30" t="s">
        <v>1211</v>
      </c>
      <c r="F447" s="30" t="s">
        <v>1212</v>
      </c>
      <c r="G447" s="46"/>
      <c r="H447" s="46"/>
    </row>
    <row r="448" s="2" customFormat="1" ht="15.75" spans="1:8">
      <c r="A448" s="62"/>
      <c r="B448" s="30" t="s">
        <v>1143</v>
      </c>
      <c r="C448" s="30" t="s">
        <v>345</v>
      </c>
      <c r="D448" s="33" t="s">
        <v>7</v>
      </c>
      <c r="E448" s="30" t="s">
        <v>1211</v>
      </c>
      <c r="F448" s="30" t="s">
        <v>1212</v>
      </c>
      <c r="G448" s="46"/>
      <c r="H448" s="46"/>
    </row>
    <row r="449" s="2" customFormat="1" ht="15.75" spans="1:8">
      <c r="A449" s="62"/>
      <c r="B449" s="30" t="s">
        <v>1218</v>
      </c>
      <c r="C449" s="30" t="s">
        <v>373</v>
      </c>
      <c r="D449" s="33" t="s">
        <v>7</v>
      </c>
      <c r="E449" s="30" t="s">
        <v>1087</v>
      </c>
      <c r="F449" s="30" t="s">
        <v>1088</v>
      </c>
      <c r="G449" s="46"/>
      <c r="H449" s="46"/>
    </row>
    <row r="450" s="2" customFormat="1" ht="15.75" spans="1:8">
      <c r="A450" s="62"/>
      <c r="B450" s="30" t="s">
        <v>1219</v>
      </c>
      <c r="C450" s="30" t="s">
        <v>345</v>
      </c>
      <c r="D450" s="33" t="s">
        <v>7</v>
      </c>
      <c r="E450" s="30" t="s">
        <v>1087</v>
      </c>
      <c r="F450" s="30" t="s">
        <v>1088</v>
      </c>
      <c r="G450" s="46"/>
      <c r="H450" s="46"/>
    </row>
    <row r="451" s="2" customFormat="1" ht="15.75" spans="1:8">
      <c r="A451" s="62"/>
      <c r="B451" s="30" t="s">
        <v>1118</v>
      </c>
      <c r="C451" s="30" t="s">
        <v>356</v>
      </c>
      <c r="D451" s="33" t="s">
        <v>7</v>
      </c>
      <c r="E451" s="30" t="s">
        <v>1087</v>
      </c>
      <c r="F451" s="30" t="s">
        <v>1088</v>
      </c>
      <c r="G451" s="46"/>
      <c r="H451" s="46"/>
    </row>
    <row r="452" s="2" customFormat="1" ht="15.75" spans="1:8">
      <c r="A452" s="62"/>
      <c r="B452" s="30" t="s">
        <v>1107</v>
      </c>
      <c r="C452" s="30" t="s">
        <v>373</v>
      </c>
      <c r="D452" s="33" t="s">
        <v>7</v>
      </c>
      <c r="E452" s="30" t="s">
        <v>1087</v>
      </c>
      <c r="F452" s="30" t="s">
        <v>1088</v>
      </c>
      <c r="G452" s="46"/>
      <c r="H452" s="46"/>
    </row>
    <row r="453" s="2" customFormat="1" ht="15.75" spans="1:8">
      <c r="A453" s="62"/>
      <c r="B453" s="30" t="s">
        <v>1220</v>
      </c>
      <c r="C453" s="30" t="s">
        <v>345</v>
      </c>
      <c r="D453" s="33" t="s">
        <v>7</v>
      </c>
      <c r="E453" s="30" t="s">
        <v>1087</v>
      </c>
      <c r="F453" s="30" t="s">
        <v>1088</v>
      </c>
      <c r="G453" s="46"/>
      <c r="H453" s="46"/>
    </row>
    <row r="454" s="2" customFormat="1" ht="15.75" spans="1:8">
      <c r="A454" s="62"/>
      <c r="B454" s="30" t="s">
        <v>1187</v>
      </c>
      <c r="C454" s="30" t="s">
        <v>350</v>
      </c>
      <c r="D454" s="33" t="s">
        <v>7</v>
      </c>
      <c r="E454" s="30" t="s">
        <v>1087</v>
      </c>
      <c r="F454" s="30" t="s">
        <v>1088</v>
      </c>
      <c r="G454" s="46"/>
      <c r="H454" s="46"/>
    </row>
    <row r="455" s="2" customFormat="1" ht="15.75" spans="1:8">
      <c r="A455" s="62"/>
      <c r="B455" s="30" t="s">
        <v>1201</v>
      </c>
      <c r="C455" s="30" t="s">
        <v>356</v>
      </c>
      <c r="D455" s="33" t="s">
        <v>7</v>
      </c>
      <c r="E455" s="30" t="s">
        <v>1221</v>
      </c>
      <c r="F455" s="30" t="s">
        <v>1222</v>
      </c>
      <c r="G455" s="46"/>
      <c r="H455" s="46"/>
    </row>
    <row r="456" s="2" customFormat="1" ht="15.75" spans="1:8">
      <c r="A456" s="62"/>
      <c r="B456" s="30" t="s">
        <v>1194</v>
      </c>
      <c r="C456" s="30" t="s">
        <v>345</v>
      </c>
      <c r="D456" s="33" t="s">
        <v>7</v>
      </c>
      <c r="E456" s="30" t="s">
        <v>941</v>
      </c>
      <c r="F456" s="30" t="s">
        <v>1223</v>
      </c>
      <c r="G456" s="46"/>
      <c r="H456" s="46"/>
    </row>
    <row r="457" s="2" customFormat="1" ht="15.75" spans="1:8">
      <c r="A457" s="62"/>
      <c r="B457" s="30" t="s">
        <v>1191</v>
      </c>
      <c r="C457" s="30" t="s">
        <v>345</v>
      </c>
      <c r="D457" s="33" t="s">
        <v>7</v>
      </c>
      <c r="E457" s="30" t="s">
        <v>941</v>
      </c>
      <c r="F457" s="30" t="s">
        <v>1223</v>
      </c>
      <c r="G457" s="46"/>
      <c r="H457" s="46"/>
    </row>
    <row r="458" s="2" customFormat="1" ht="15.75" spans="1:8">
      <c r="A458" s="62"/>
      <c r="B458" s="30" t="s">
        <v>1197</v>
      </c>
      <c r="C458" s="30" t="s">
        <v>350</v>
      </c>
      <c r="D458" s="33" t="s">
        <v>7</v>
      </c>
      <c r="E458" s="30" t="s">
        <v>941</v>
      </c>
      <c r="F458" s="30" t="s">
        <v>1223</v>
      </c>
      <c r="G458" s="46"/>
      <c r="H458" s="46"/>
    </row>
    <row r="459" s="2" customFormat="1" ht="15.75" spans="1:8">
      <c r="A459" s="62"/>
      <c r="B459" s="30" t="s">
        <v>1224</v>
      </c>
      <c r="C459" s="30" t="s">
        <v>345</v>
      </c>
      <c r="D459" s="33" t="s">
        <v>7</v>
      </c>
      <c r="E459" s="30" t="s">
        <v>1017</v>
      </c>
      <c r="F459" s="30" t="s">
        <v>1225</v>
      </c>
      <c r="G459" s="46"/>
      <c r="H459" s="46"/>
    </row>
    <row r="460" s="2" customFormat="1" ht="15.75" spans="1:8">
      <c r="A460" s="62"/>
      <c r="B460" s="30" t="s">
        <v>1226</v>
      </c>
      <c r="C460" s="30" t="s">
        <v>353</v>
      </c>
      <c r="D460" s="33" t="s">
        <v>7</v>
      </c>
      <c r="E460" s="30" t="s">
        <v>1017</v>
      </c>
      <c r="F460" s="30" t="s">
        <v>1225</v>
      </c>
      <c r="G460" s="46"/>
      <c r="H460" s="46"/>
    </row>
    <row r="461" s="2" customFormat="1" ht="15.75" spans="1:8">
      <c r="A461" s="62"/>
      <c r="B461" s="30" t="s">
        <v>1227</v>
      </c>
      <c r="C461" s="30" t="s">
        <v>345</v>
      </c>
      <c r="D461" s="33" t="s">
        <v>7</v>
      </c>
      <c r="E461" s="30" t="s">
        <v>1017</v>
      </c>
      <c r="F461" s="30" t="s">
        <v>1225</v>
      </c>
      <c r="G461" s="46"/>
      <c r="H461" s="46"/>
    </row>
    <row r="462" s="2" customFormat="1" ht="15.75" spans="1:8">
      <c r="A462" s="62"/>
      <c r="B462" s="30" t="s">
        <v>1116</v>
      </c>
      <c r="C462" s="30" t="s">
        <v>353</v>
      </c>
      <c r="D462" s="33" t="s">
        <v>7</v>
      </c>
      <c r="E462" s="30" t="s">
        <v>1017</v>
      </c>
      <c r="F462" s="30" t="s">
        <v>1225</v>
      </c>
      <c r="G462" s="46"/>
      <c r="H462" s="46"/>
    </row>
    <row r="463" s="2" customFormat="1" ht="15.75" spans="1:8">
      <c r="A463" s="62"/>
      <c r="B463" s="30" t="s">
        <v>1228</v>
      </c>
      <c r="C463" s="30" t="s">
        <v>353</v>
      </c>
      <c r="D463" s="33" t="s">
        <v>7</v>
      </c>
      <c r="E463" s="30" t="s">
        <v>1017</v>
      </c>
      <c r="F463" s="30" t="s">
        <v>1225</v>
      </c>
      <c r="G463" s="46"/>
      <c r="H463" s="46"/>
    </row>
    <row r="464" s="2" customFormat="1" ht="15.75" spans="1:8">
      <c r="A464" s="62"/>
      <c r="B464" s="30" t="s">
        <v>1229</v>
      </c>
      <c r="C464" s="30" t="s">
        <v>353</v>
      </c>
      <c r="D464" s="33" t="s">
        <v>7</v>
      </c>
      <c r="E464" s="30" t="s">
        <v>1017</v>
      </c>
      <c r="F464" s="30" t="s">
        <v>1225</v>
      </c>
      <c r="G464" s="46"/>
      <c r="H464" s="46"/>
    </row>
    <row r="465" s="2" customFormat="1" ht="15.75" spans="1:8">
      <c r="A465" s="62"/>
      <c r="B465" s="30" t="s">
        <v>1230</v>
      </c>
      <c r="C465" s="30" t="s">
        <v>345</v>
      </c>
      <c r="D465" s="33" t="s">
        <v>7</v>
      </c>
      <c r="E465" s="30" t="s">
        <v>1017</v>
      </c>
      <c r="F465" s="30" t="s">
        <v>1225</v>
      </c>
      <c r="G465" s="46"/>
      <c r="H465" s="46"/>
    </row>
    <row r="466" s="2" customFormat="1" ht="15.75" spans="1:8">
      <c r="A466" s="62"/>
      <c r="B466" s="30" t="s">
        <v>1128</v>
      </c>
      <c r="C466" s="30" t="s">
        <v>345</v>
      </c>
      <c r="D466" s="33" t="s">
        <v>7</v>
      </c>
      <c r="E466" s="30" t="s">
        <v>1231</v>
      </c>
      <c r="F466" s="30" t="s">
        <v>1232</v>
      </c>
      <c r="G466" s="46"/>
      <c r="H466" s="46"/>
    </row>
    <row r="467" s="2" customFormat="1" ht="15.75" spans="1:8">
      <c r="A467" s="62"/>
      <c r="B467" s="30" t="s">
        <v>1130</v>
      </c>
      <c r="C467" s="30" t="s">
        <v>373</v>
      </c>
      <c r="D467" s="33" t="s">
        <v>7</v>
      </c>
      <c r="E467" s="30" t="s">
        <v>1231</v>
      </c>
      <c r="F467" s="30" t="s">
        <v>1232</v>
      </c>
      <c r="G467" s="46"/>
      <c r="H467" s="46"/>
    </row>
    <row r="468" s="2" customFormat="1" ht="15.75" spans="1:8">
      <c r="A468" s="62"/>
      <c r="B468" s="33" t="s">
        <v>1233</v>
      </c>
      <c r="C468" s="30" t="s">
        <v>345</v>
      </c>
      <c r="D468" s="33" t="s">
        <v>7</v>
      </c>
      <c r="E468" s="30" t="s">
        <v>1231</v>
      </c>
      <c r="F468" s="30" t="s">
        <v>1232</v>
      </c>
      <c r="G468" s="46"/>
      <c r="H468" s="46"/>
    </row>
    <row r="469" s="2" customFormat="1" ht="15.75" spans="1:8">
      <c r="A469" s="62"/>
      <c r="B469" s="30" t="s">
        <v>1234</v>
      </c>
      <c r="C469" s="30" t="s">
        <v>350</v>
      </c>
      <c r="D469" s="33" t="s">
        <v>7</v>
      </c>
      <c r="E469" s="30" t="s">
        <v>1235</v>
      </c>
      <c r="F469" s="30" t="s">
        <v>1236</v>
      </c>
      <c r="G469" s="46"/>
      <c r="H469" s="46"/>
    </row>
    <row r="470" s="2" customFormat="1" ht="15.75" spans="1:8">
      <c r="A470" s="62"/>
      <c r="B470" s="30" t="s">
        <v>1124</v>
      </c>
      <c r="C470" s="30" t="s">
        <v>373</v>
      </c>
      <c r="D470" s="33" t="s">
        <v>7</v>
      </c>
      <c r="E470" s="30" t="s">
        <v>1231</v>
      </c>
      <c r="F470" s="33" t="s">
        <v>1237</v>
      </c>
      <c r="G470" s="46">
        <v>42</v>
      </c>
      <c r="H470" s="63" t="s">
        <v>1141</v>
      </c>
    </row>
    <row r="471" s="2" customFormat="1" ht="15.75" spans="1:8">
      <c r="A471" s="62"/>
      <c r="B471" s="30" t="s">
        <v>1213</v>
      </c>
      <c r="C471" s="30" t="s">
        <v>353</v>
      </c>
      <c r="D471" s="33" t="s">
        <v>7</v>
      </c>
      <c r="E471" s="30" t="s">
        <v>1231</v>
      </c>
      <c r="F471" s="30" t="s">
        <v>1237</v>
      </c>
      <c r="G471" s="46"/>
      <c r="H471" s="46"/>
    </row>
    <row r="472" s="2" customFormat="1" ht="15.75" spans="1:8">
      <c r="A472" s="62"/>
      <c r="B472" s="30" t="s">
        <v>1214</v>
      </c>
      <c r="C472" s="30" t="s">
        <v>345</v>
      </c>
      <c r="D472" s="33" t="s">
        <v>7</v>
      </c>
      <c r="E472" s="30" t="s">
        <v>1231</v>
      </c>
      <c r="F472" s="30" t="s">
        <v>1237</v>
      </c>
      <c r="G472" s="46"/>
      <c r="H472" s="46"/>
    </row>
    <row r="473" s="2" customFormat="1" ht="15.75" spans="1:8">
      <c r="A473" s="62"/>
      <c r="B473" s="30" t="s">
        <v>1131</v>
      </c>
      <c r="C473" s="30" t="s">
        <v>353</v>
      </c>
      <c r="D473" s="33" t="s">
        <v>7</v>
      </c>
      <c r="E473" s="30" t="s">
        <v>1231</v>
      </c>
      <c r="F473" s="30" t="s">
        <v>1237</v>
      </c>
      <c r="G473" s="46"/>
      <c r="H473" s="46"/>
    </row>
    <row r="474" s="2" customFormat="1" ht="15.75" spans="1:8">
      <c r="A474" s="62"/>
      <c r="B474" s="30" t="s">
        <v>1217</v>
      </c>
      <c r="C474" s="30" t="s">
        <v>353</v>
      </c>
      <c r="D474" s="33" t="s">
        <v>7</v>
      </c>
      <c r="E474" s="30" t="s">
        <v>1231</v>
      </c>
      <c r="F474" s="30" t="s">
        <v>1237</v>
      </c>
      <c r="G474" s="46"/>
      <c r="H474" s="46"/>
    </row>
    <row r="475" s="2" customFormat="1" ht="15.75" spans="1:8">
      <c r="A475" s="62"/>
      <c r="B475" s="30" t="s">
        <v>1201</v>
      </c>
      <c r="C475" s="30" t="s">
        <v>356</v>
      </c>
      <c r="D475" s="33" t="s">
        <v>7</v>
      </c>
      <c r="E475" s="30" t="s">
        <v>1231</v>
      </c>
      <c r="F475" s="30" t="s">
        <v>1237</v>
      </c>
      <c r="G475" s="46"/>
      <c r="H475" s="46"/>
    </row>
    <row r="476" s="2" customFormat="1" ht="15.75" spans="1:8">
      <c r="A476" s="62"/>
      <c r="B476" s="30" t="s">
        <v>1143</v>
      </c>
      <c r="C476" s="30" t="s">
        <v>345</v>
      </c>
      <c r="D476" s="33" t="s">
        <v>7</v>
      </c>
      <c r="E476" s="30" t="s">
        <v>1231</v>
      </c>
      <c r="F476" s="30" t="s">
        <v>1237</v>
      </c>
      <c r="G476" s="46"/>
      <c r="H476" s="46"/>
    </row>
    <row r="477" s="2" customFormat="1" ht="15.75" spans="1:8">
      <c r="A477" s="62"/>
      <c r="B477" s="30" t="s">
        <v>1219</v>
      </c>
      <c r="C477" s="30" t="s">
        <v>345</v>
      </c>
      <c r="D477" s="33" t="s">
        <v>7</v>
      </c>
      <c r="E477" s="30" t="s">
        <v>1057</v>
      </c>
      <c r="F477" s="30" t="s">
        <v>1058</v>
      </c>
      <c r="G477" s="46"/>
      <c r="H477" s="46"/>
    </row>
    <row r="478" s="2" customFormat="1" ht="15.75" spans="1:8">
      <c r="A478" s="62"/>
      <c r="B478" s="30" t="s">
        <v>1118</v>
      </c>
      <c r="C478" s="30" t="s">
        <v>356</v>
      </c>
      <c r="D478" s="33" t="s">
        <v>7</v>
      </c>
      <c r="E478" s="30" t="s">
        <v>1057</v>
      </c>
      <c r="F478" s="30" t="s">
        <v>1058</v>
      </c>
      <c r="G478" s="46"/>
      <c r="H478" s="46"/>
    </row>
    <row r="479" s="2" customFormat="1" ht="15.75" spans="1:8">
      <c r="A479" s="62"/>
      <c r="B479" s="30" t="s">
        <v>1220</v>
      </c>
      <c r="C479" s="30" t="s">
        <v>345</v>
      </c>
      <c r="D479" s="33" t="s">
        <v>7</v>
      </c>
      <c r="E479" s="30" t="s">
        <v>1057</v>
      </c>
      <c r="F479" s="30" t="s">
        <v>1058</v>
      </c>
      <c r="G479" s="46"/>
      <c r="H479" s="46"/>
    </row>
    <row r="480" s="2" customFormat="1" ht="15.75" spans="1:8">
      <c r="A480" s="62"/>
      <c r="B480" s="30" t="s">
        <v>1187</v>
      </c>
      <c r="C480" s="30" t="s">
        <v>350</v>
      </c>
      <c r="D480" s="33" t="s">
        <v>7</v>
      </c>
      <c r="E480" s="30" t="s">
        <v>1057</v>
      </c>
      <c r="F480" s="30" t="s">
        <v>1058</v>
      </c>
      <c r="G480" s="46"/>
      <c r="H480" s="46"/>
    </row>
    <row r="481" s="2" customFormat="1" ht="15.75" spans="1:8">
      <c r="A481" s="62"/>
      <c r="B481" s="30" t="s">
        <v>1218</v>
      </c>
      <c r="C481" s="30" t="s">
        <v>373</v>
      </c>
      <c r="D481" s="33" t="s">
        <v>7</v>
      </c>
      <c r="E481" s="30" t="s">
        <v>1037</v>
      </c>
      <c r="F481" s="30" t="s">
        <v>1238</v>
      </c>
      <c r="G481" s="46"/>
      <c r="H481" s="46"/>
    </row>
    <row r="482" s="2" customFormat="1" ht="15.75" spans="1:8">
      <c r="A482" s="62"/>
      <c r="B482" s="30" t="s">
        <v>1214</v>
      </c>
      <c r="C482" s="30" t="s">
        <v>345</v>
      </c>
      <c r="D482" s="33" t="s">
        <v>7</v>
      </c>
      <c r="E482" s="30" t="s">
        <v>1231</v>
      </c>
      <c r="F482" s="30" t="s">
        <v>1239</v>
      </c>
      <c r="G482" s="46"/>
      <c r="H482" s="46"/>
    </row>
    <row r="483" s="2" customFormat="1" ht="15.75" spans="1:8">
      <c r="A483" s="62"/>
      <c r="B483" s="30" t="s">
        <v>1191</v>
      </c>
      <c r="C483" s="30" t="s">
        <v>345</v>
      </c>
      <c r="D483" s="33" t="s">
        <v>7</v>
      </c>
      <c r="E483" s="30" t="s">
        <v>939</v>
      </c>
      <c r="F483" s="30" t="s">
        <v>940</v>
      </c>
      <c r="G483" s="46"/>
      <c r="H483" s="46"/>
    </row>
    <row r="484" s="2" customFormat="1" ht="15.75" spans="1:8">
      <c r="A484" s="62"/>
      <c r="B484" s="30" t="s">
        <v>1196</v>
      </c>
      <c r="C484" s="30" t="s">
        <v>353</v>
      </c>
      <c r="D484" s="33" t="s">
        <v>7</v>
      </c>
      <c r="E484" s="30" t="s">
        <v>939</v>
      </c>
      <c r="F484" s="30" t="s">
        <v>940</v>
      </c>
      <c r="G484" s="46"/>
      <c r="H484" s="46"/>
    </row>
    <row r="485" s="2" customFormat="1" ht="15.75" spans="1:8">
      <c r="A485" s="62"/>
      <c r="B485" s="30" t="s">
        <v>1240</v>
      </c>
      <c r="C485" s="30" t="s">
        <v>356</v>
      </c>
      <c r="D485" s="33" t="s">
        <v>7</v>
      </c>
      <c r="E485" s="30" t="s">
        <v>939</v>
      </c>
      <c r="F485" s="30" t="s">
        <v>940</v>
      </c>
      <c r="G485" s="46"/>
      <c r="H485" s="46"/>
    </row>
    <row r="486" s="2" customFormat="1" ht="15.75" spans="1:8">
      <c r="A486" s="62"/>
      <c r="B486" s="30" t="s">
        <v>1241</v>
      </c>
      <c r="C486" s="30" t="s">
        <v>353</v>
      </c>
      <c r="D486" s="33" t="s">
        <v>7</v>
      </c>
      <c r="E486" s="30" t="s">
        <v>1242</v>
      </c>
      <c r="F486" s="30" t="s">
        <v>1243</v>
      </c>
      <c r="G486" s="46"/>
      <c r="H486" s="46"/>
    </row>
    <row r="487" s="2" customFormat="1" ht="15.75" spans="1:8">
      <c r="A487" s="62"/>
      <c r="B487" s="30" t="s">
        <v>1197</v>
      </c>
      <c r="C487" s="30" t="s">
        <v>356</v>
      </c>
      <c r="D487" s="33" t="s">
        <v>7</v>
      </c>
      <c r="E487" s="30" t="s">
        <v>1242</v>
      </c>
      <c r="F487" s="30" t="s">
        <v>1243</v>
      </c>
      <c r="G487" s="46"/>
      <c r="H487" s="46"/>
    </row>
    <row r="488" s="2" customFormat="1" ht="15.75" spans="1:8">
      <c r="A488" s="62"/>
      <c r="B488" s="30" t="s">
        <v>1244</v>
      </c>
      <c r="C488" s="30" t="s">
        <v>345</v>
      </c>
      <c r="D488" s="33" t="s">
        <v>7</v>
      </c>
      <c r="E488" s="30" t="s">
        <v>1245</v>
      </c>
      <c r="F488" s="33" t="s">
        <v>1243</v>
      </c>
      <c r="G488" s="46"/>
      <c r="H488" s="46"/>
    </row>
    <row r="489" s="2" customFormat="1" ht="15.75" spans="1:8">
      <c r="A489" s="62"/>
      <c r="B489" s="30" t="s">
        <v>1194</v>
      </c>
      <c r="C489" s="30" t="s">
        <v>345</v>
      </c>
      <c r="D489" s="33" t="s">
        <v>7</v>
      </c>
      <c r="E489" s="30" t="s">
        <v>941</v>
      </c>
      <c r="F489" s="30" t="s">
        <v>1011</v>
      </c>
      <c r="G489" s="46"/>
      <c r="H489" s="46"/>
    </row>
    <row r="490" s="2" customFormat="1" ht="15.75" spans="1:8">
      <c r="A490" s="62"/>
      <c r="B490" s="30" t="s">
        <v>1191</v>
      </c>
      <c r="C490" s="30" t="s">
        <v>345</v>
      </c>
      <c r="D490" s="33" t="s">
        <v>7</v>
      </c>
      <c r="E490" s="30" t="s">
        <v>941</v>
      </c>
      <c r="F490" s="30" t="s">
        <v>1011</v>
      </c>
      <c r="G490" s="46"/>
      <c r="H490" s="46"/>
    </row>
    <row r="491" s="2" customFormat="1" ht="15.75" spans="1:8">
      <c r="A491" s="62"/>
      <c r="B491" s="30" t="s">
        <v>1196</v>
      </c>
      <c r="C491" s="30" t="s">
        <v>353</v>
      </c>
      <c r="D491" s="33" t="s">
        <v>7</v>
      </c>
      <c r="E491" s="30" t="s">
        <v>941</v>
      </c>
      <c r="F491" s="30" t="s">
        <v>1011</v>
      </c>
      <c r="G491" s="46"/>
      <c r="H491" s="46"/>
    </row>
    <row r="492" s="2" customFormat="1" ht="15.75" spans="1:8">
      <c r="A492" s="62"/>
      <c r="B492" s="30" t="s">
        <v>1033</v>
      </c>
      <c r="C492" s="30" t="s">
        <v>353</v>
      </c>
      <c r="D492" s="33" t="s">
        <v>7</v>
      </c>
      <c r="E492" s="30" t="s">
        <v>941</v>
      </c>
      <c r="F492" s="30" t="s">
        <v>1011</v>
      </c>
      <c r="G492" s="46"/>
      <c r="H492" s="46"/>
    </row>
    <row r="493" s="2" customFormat="1" ht="15.75" spans="1:8">
      <c r="A493" s="62"/>
      <c r="B493" s="30" t="s">
        <v>1197</v>
      </c>
      <c r="C493" s="30" t="s">
        <v>350</v>
      </c>
      <c r="D493" s="33" t="s">
        <v>7</v>
      </c>
      <c r="E493" s="30" t="s">
        <v>941</v>
      </c>
      <c r="F493" s="30" t="s">
        <v>1011</v>
      </c>
      <c r="G493" s="46"/>
      <c r="H493" s="46"/>
    </row>
    <row r="494" s="2" customFormat="1" ht="15.75" spans="1:8">
      <c r="A494" s="62"/>
      <c r="B494" s="30" t="s">
        <v>1118</v>
      </c>
      <c r="C494" s="30" t="s">
        <v>356</v>
      </c>
      <c r="D494" s="33" t="s">
        <v>7</v>
      </c>
      <c r="E494" s="30" t="s">
        <v>1246</v>
      </c>
      <c r="F494" s="30" t="s">
        <v>1247</v>
      </c>
      <c r="G494" s="46"/>
      <c r="H494" s="46"/>
    </row>
    <row r="495" s="2" customFormat="1" ht="15.75" spans="1:8">
      <c r="A495" s="62"/>
      <c r="B495" s="30" t="s">
        <v>1187</v>
      </c>
      <c r="C495" s="30" t="s">
        <v>350</v>
      </c>
      <c r="D495" s="33" t="s">
        <v>7</v>
      </c>
      <c r="E495" s="30" t="s">
        <v>1246</v>
      </c>
      <c r="F495" s="30" t="s">
        <v>1247</v>
      </c>
      <c r="G495" s="46"/>
      <c r="H495" s="46"/>
    </row>
    <row r="496" s="2" customFormat="1" ht="15.75" spans="1:8">
      <c r="A496" s="62"/>
      <c r="B496" s="30" t="s">
        <v>1197</v>
      </c>
      <c r="C496" s="30" t="s">
        <v>350</v>
      </c>
      <c r="D496" s="33" t="s">
        <v>7</v>
      </c>
      <c r="E496" s="30" t="s">
        <v>1248</v>
      </c>
      <c r="F496" s="30" t="s">
        <v>1249</v>
      </c>
      <c r="G496" s="46"/>
      <c r="H496" s="46"/>
    </row>
    <row r="497" s="2" customFormat="1" ht="15.75" spans="1:8">
      <c r="A497" s="62"/>
      <c r="B497" s="30" t="s">
        <v>1250</v>
      </c>
      <c r="C497" s="30" t="s">
        <v>350</v>
      </c>
      <c r="D497" s="33" t="s">
        <v>7</v>
      </c>
      <c r="E497" s="30" t="s">
        <v>933</v>
      </c>
      <c r="F497" s="30" t="s">
        <v>1251</v>
      </c>
      <c r="G497" s="46"/>
      <c r="H497" s="46"/>
    </row>
    <row r="498" s="2" customFormat="1" ht="15.75" spans="1:8">
      <c r="A498" s="62"/>
      <c r="B498" s="30" t="s">
        <v>1250</v>
      </c>
      <c r="C498" s="30" t="s">
        <v>350</v>
      </c>
      <c r="D498" s="33" t="s">
        <v>7</v>
      </c>
      <c r="E498" s="30" t="s">
        <v>1252</v>
      </c>
      <c r="F498" s="30" t="s">
        <v>1253</v>
      </c>
      <c r="G498" s="46"/>
      <c r="H498" s="46"/>
    </row>
    <row r="499" s="2" customFormat="1" ht="15.75" spans="1:8">
      <c r="A499" s="62"/>
      <c r="B499" s="33" t="s">
        <v>1108</v>
      </c>
      <c r="C499" s="30" t="s">
        <v>353</v>
      </c>
      <c r="D499" s="31" t="s">
        <v>7</v>
      </c>
      <c r="E499" s="30" t="s">
        <v>1094</v>
      </c>
      <c r="F499" s="30" t="s">
        <v>1095</v>
      </c>
      <c r="G499" s="46"/>
      <c r="H499" s="46"/>
    </row>
    <row r="500" s="2" customFormat="1" ht="15.75" spans="1:8">
      <c r="A500" s="62"/>
      <c r="B500" s="30" t="s">
        <v>1254</v>
      </c>
      <c r="C500" s="30" t="s">
        <v>353</v>
      </c>
      <c r="D500" s="33" t="s">
        <v>7</v>
      </c>
      <c r="E500" s="30" t="s">
        <v>1094</v>
      </c>
      <c r="F500" s="30" t="s">
        <v>1095</v>
      </c>
      <c r="G500" s="46"/>
      <c r="H500" s="46"/>
    </row>
    <row r="501" s="2" customFormat="1" ht="15.75" spans="1:8">
      <c r="A501" s="62"/>
      <c r="B501" s="30" t="s">
        <v>1255</v>
      </c>
      <c r="C501" s="30" t="s">
        <v>345</v>
      </c>
      <c r="D501" s="33" t="s">
        <v>7</v>
      </c>
      <c r="E501" s="30" t="s">
        <v>1094</v>
      </c>
      <c r="F501" s="30" t="s">
        <v>1095</v>
      </c>
      <c r="G501" s="46"/>
      <c r="H501" s="46"/>
    </row>
    <row r="502" s="2" customFormat="1" ht="15.75" spans="1:8">
      <c r="A502" s="62"/>
      <c r="B502" s="30" t="s">
        <v>1256</v>
      </c>
      <c r="C502" s="30" t="s">
        <v>345</v>
      </c>
      <c r="D502" s="33" t="s">
        <v>7</v>
      </c>
      <c r="E502" s="30" t="s">
        <v>1094</v>
      </c>
      <c r="F502" s="30" t="s">
        <v>1095</v>
      </c>
      <c r="G502" s="46"/>
      <c r="H502" s="46"/>
    </row>
    <row r="503" s="2" customFormat="1" ht="15.75" spans="1:8">
      <c r="A503" s="62"/>
      <c r="B503" s="30" t="s">
        <v>1257</v>
      </c>
      <c r="C503" s="30" t="s">
        <v>353</v>
      </c>
      <c r="D503" s="33" t="s">
        <v>7</v>
      </c>
      <c r="E503" s="30" t="s">
        <v>1094</v>
      </c>
      <c r="F503" s="30" t="s">
        <v>1095</v>
      </c>
      <c r="G503" s="46"/>
      <c r="H503" s="46"/>
    </row>
    <row r="504" s="2" customFormat="1" ht="15.75" spans="1:8">
      <c r="A504" s="62"/>
      <c r="B504" s="30" t="s">
        <v>555</v>
      </c>
      <c r="C504" s="30" t="s">
        <v>373</v>
      </c>
      <c r="D504" s="33" t="s">
        <v>7</v>
      </c>
      <c r="E504" s="30" t="s">
        <v>1094</v>
      </c>
      <c r="F504" s="30" t="s">
        <v>1095</v>
      </c>
      <c r="G504" s="46"/>
      <c r="H504" s="46"/>
    </row>
    <row r="505" s="2" customFormat="1" ht="15.75" spans="1:8">
      <c r="A505" s="62"/>
      <c r="B505" s="30" t="s">
        <v>1258</v>
      </c>
      <c r="C505" s="30" t="s">
        <v>356</v>
      </c>
      <c r="D505" s="33" t="s">
        <v>7</v>
      </c>
      <c r="E505" s="30" t="s">
        <v>1094</v>
      </c>
      <c r="F505" s="30" t="s">
        <v>1095</v>
      </c>
      <c r="G505" s="46"/>
      <c r="H505" s="46"/>
    </row>
    <row r="506" s="2" customFormat="1" ht="15.75" spans="1:8">
      <c r="A506" s="62"/>
      <c r="B506" s="30" t="s">
        <v>1199</v>
      </c>
      <c r="C506" s="30" t="s">
        <v>345</v>
      </c>
      <c r="D506" s="33" t="s">
        <v>7</v>
      </c>
      <c r="E506" s="30" t="s">
        <v>1094</v>
      </c>
      <c r="F506" s="30" t="s">
        <v>1095</v>
      </c>
      <c r="G506" s="46"/>
      <c r="H506" s="46"/>
    </row>
    <row r="507" s="2" customFormat="1" ht="15.75" spans="1:8">
      <c r="A507" s="62"/>
      <c r="B507" s="30" t="s">
        <v>1109</v>
      </c>
      <c r="C507" s="30" t="s">
        <v>353</v>
      </c>
      <c r="D507" s="33" t="s">
        <v>7</v>
      </c>
      <c r="E507" s="30" t="s">
        <v>1094</v>
      </c>
      <c r="F507" s="30" t="s">
        <v>1095</v>
      </c>
      <c r="G507" s="46"/>
      <c r="H507" s="46"/>
    </row>
    <row r="508" s="2" customFormat="1" ht="15.75" spans="1:8">
      <c r="A508" s="62"/>
      <c r="B508" s="30" t="s">
        <v>1259</v>
      </c>
      <c r="C508" s="30" t="s">
        <v>353</v>
      </c>
      <c r="D508" s="33" t="s">
        <v>7</v>
      </c>
      <c r="E508" s="30" t="s">
        <v>1006</v>
      </c>
      <c r="F508" s="30" t="s">
        <v>1007</v>
      </c>
      <c r="G508" s="46"/>
      <c r="H508" s="46"/>
    </row>
    <row r="509" s="2" customFormat="1" ht="15.75" spans="1:8">
      <c r="A509" s="62"/>
      <c r="B509" s="30" t="s">
        <v>1260</v>
      </c>
      <c r="C509" s="30" t="s">
        <v>345</v>
      </c>
      <c r="D509" s="33" t="s">
        <v>7</v>
      </c>
      <c r="E509" s="30" t="s">
        <v>1006</v>
      </c>
      <c r="F509" s="30" t="s">
        <v>1007</v>
      </c>
      <c r="G509" s="46"/>
      <c r="H509" s="46"/>
    </row>
    <row r="510" s="2" customFormat="1" ht="15.75" spans="1:8">
      <c r="A510" s="62"/>
      <c r="B510" s="30" t="s">
        <v>1261</v>
      </c>
      <c r="C510" s="30" t="s">
        <v>345</v>
      </c>
      <c r="D510" s="33" t="s">
        <v>7</v>
      </c>
      <c r="E510" s="30" t="s">
        <v>1006</v>
      </c>
      <c r="F510" s="30" t="s">
        <v>1007</v>
      </c>
      <c r="G510" s="46"/>
      <c r="H510" s="46"/>
    </row>
    <row r="511" s="2" customFormat="1" ht="15.75" spans="1:8">
      <c r="A511" s="62"/>
      <c r="B511" s="30" t="s">
        <v>1262</v>
      </c>
      <c r="C511" s="30" t="s">
        <v>345</v>
      </c>
      <c r="D511" s="33" t="s">
        <v>7</v>
      </c>
      <c r="E511" s="30" t="s">
        <v>1006</v>
      </c>
      <c r="F511" s="30" t="s">
        <v>1007</v>
      </c>
      <c r="G511" s="46"/>
      <c r="H511" s="46"/>
    </row>
    <row r="512" s="2" customFormat="1" ht="15.75" spans="1:8">
      <c r="A512" s="62"/>
      <c r="B512" s="30" t="s">
        <v>1244</v>
      </c>
      <c r="C512" s="30" t="s">
        <v>345</v>
      </c>
      <c r="D512" s="33" t="s">
        <v>7</v>
      </c>
      <c r="E512" s="30" t="s">
        <v>1006</v>
      </c>
      <c r="F512" s="33" t="s">
        <v>1007</v>
      </c>
      <c r="G512" s="46"/>
      <c r="H512" s="46"/>
    </row>
    <row r="513" s="2" customFormat="1" ht="15.75" spans="1:8">
      <c r="A513" s="62"/>
      <c r="B513" s="30" t="s">
        <v>1218</v>
      </c>
      <c r="C513" s="30" t="s">
        <v>373</v>
      </c>
      <c r="D513" s="33" t="s">
        <v>7</v>
      </c>
      <c r="E513" s="30" t="s">
        <v>931</v>
      </c>
      <c r="F513" s="30" t="s">
        <v>1056</v>
      </c>
      <c r="G513" s="46">
        <v>44</v>
      </c>
      <c r="H513" s="63" t="s">
        <v>1141</v>
      </c>
    </row>
    <row r="514" s="2" customFormat="1" ht="15.75" spans="1:8">
      <c r="A514" s="62"/>
      <c r="B514" s="30" t="s">
        <v>1219</v>
      </c>
      <c r="C514" s="30" t="s">
        <v>345</v>
      </c>
      <c r="D514" s="33" t="s">
        <v>7</v>
      </c>
      <c r="E514" s="30" t="s">
        <v>931</v>
      </c>
      <c r="F514" s="30" t="s">
        <v>1056</v>
      </c>
      <c r="G514" s="46"/>
      <c r="H514" s="46"/>
    </row>
    <row r="515" s="2" customFormat="1" ht="15.75" spans="1:8">
      <c r="A515" s="62"/>
      <c r="B515" s="33" t="s">
        <v>1263</v>
      </c>
      <c r="C515" s="30" t="s">
        <v>353</v>
      </c>
      <c r="D515" s="33" t="s">
        <v>7</v>
      </c>
      <c r="E515" s="30" t="s">
        <v>931</v>
      </c>
      <c r="F515" s="30" t="s">
        <v>1056</v>
      </c>
      <c r="G515" s="46"/>
      <c r="H515" s="46"/>
    </row>
    <row r="516" s="2" customFormat="1" ht="15.75" spans="1:8">
      <c r="A516" s="62"/>
      <c r="B516" s="30" t="s">
        <v>1107</v>
      </c>
      <c r="C516" s="30" t="s">
        <v>373</v>
      </c>
      <c r="D516" s="33" t="s">
        <v>7</v>
      </c>
      <c r="E516" s="30" t="s">
        <v>931</v>
      </c>
      <c r="F516" s="30" t="s">
        <v>1056</v>
      </c>
      <c r="G516" s="46"/>
      <c r="H516" s="46"/>
    </row>
    <row r="517" s="2" customFormat="1" ht="15.75" spans="1:8">
      <c r="A517" s="62"/>
      <c r="B517" s="30" t="s">
        <v>1220</v>
      </c>
      <c r="C517" s="30" t="s">
        <v>345</v>
      </c>
      <c r="D517" s="33" t="s">
        <v>7</v>
      </c>
      <c r="E517" s="30" t="s">
        <v>931</v>
      </c>
      <c r="F517" s="30" t="s">
        <v>1056</v>
      </c>
      <c r="G517" s="46"/>
      <c r="H517" s="46"/>
    </row>
    <row r="518" s="2" customFormat="1" ht="15.75" spans="1:8">
      <c r="A518" s="62"/>
      <c r="B518" s="30" t="s">
        <v>1187</v>
      </c>
      <c r="C518" s="30" t="s">
        <v>350</v>
      </c>
      <c r="D518" s="33" t="s">
        <v>7</v>
      </c>
      <c r="E518" s="30" t="s">
        <v>931</v>
      </c>
      <c r="F518" s="30" t="s">
        <v>1056</v>
      </c>
      <c r="G518" s="46"/>
      <c r="H518" s="46"/>
    </row>
    <row r="519" s="2" customFormat="1" ht="15.75" spans="1:8">
      <c r="A519" s="62"/>
      <c r="B519" s="30" t="s">
        <v>1128</v>
      </c>
      <c r="C519" s="30" t="s">
        <v>345</v>
      </c>
      <c r="D519" s="33" t="s">
        <v>7</v>
      </c>
      <c r="E519" s="30" t="s">
        <v>1231</v>
      </c>
      <c r="F519" s="30" t="s">
        <v>1264</v>
      </c>
      <c r="G519" s="46"/>
      <c r="H519" s="46"/>
    </row>
    <row r="520" s="2" customFormat="1" ht="15.75" spans="1:8">
      <c r="A520" s="62"/>
      <c r="B520" s="30" t="s">
        <v>1265</v>
      </c>
      <c r="C520" s="30" t="s">
        <v>353</v>
      </c>
      <c r="D520" s="33" t="s">
        <v>7</v>
      </c>
      <c r="E520" s="30" t="s">
        <v>1202</v>
      </c>
      <c r="F520" s="30" t="s">
        <v>1266</v>
      </c>
      <c r="G520" s="46"/>
      <c r="H520" s="46"/>
    </row>
    <row r="521" s="2" customFormat="1" ht="15.75" spans="1:8">
      <c r="A521" s="62"/>
      <c r="B521" s="30" t="s">
        <v>1267</v>
      </c>
      <c r="C521" s="30" t="s">
        <v>353</v>
      </c>
      <c r="D521" s="33" t="s">
        <v>7</v>
      </c>
      <c r="E521" s="30" t="s">
        <v>1202</v>
      </c>
      <c r="F521" s="30" t="s">
        <v>1266</v>
      </c>
      <c r="G521" s="46"/>
      <c r="H521" s="46"/>
    </row>
    <row r="522" s="2" customFormat="1" ht="15.75" spans="1:8">
      <c r="A522" s="62"/>
      <c r="B522" s="30" t="s">
        <v>1201</v>
      </c>
      <c r="C522" s="30" t="s">
        <v>356</v>
      </c>
      <c r="D522" s="33" t="s">
        <v>7</v>
      </c>
      <c r="E522" s="30" t="s">
        <v>1202</v>
      </c>
      <c r="F522" s="30" t="s">
        <v>1266</v>
      </c>
      <c r="G522" s="46"/>
      <c r="H522" s="46"/>
    </row>
    <row r="523" s="2" customFormat="1" ht="15.75" spans="1:8">
      <c r="A523" s="62"/>
      <c r="B523" s="30" t="s">
        <v>1181</v>
      </c>
      <c r="C523" s="30" t="s">
        <v>373</v>
      </c>
      <c r="D523" s="33" t="s">
        <v>7</v>
      </c>
      <c r="E523" s="30" t="s">
        <v>1211</v>
      </c>
      <c r="F523" s="30" t="s">
        <v>1268</v>
      </c>
      <c r="G523" s="46"/>
      <c r="H523" s="46"/>
    </row>
    <row r="524" s="2" customFormat="1" ht="15.75" spans="1:8">
      <c r="A524" s="62"/>
      <c r="B524" s="30" t="s">
        <v>1129</v>
      </c>
      <c r="C524" s="30" t="s">
        <v>373</v>
      </c>
      <c r="D524" s="33" t="s">
        <v>7</v>
      </c>
      <c r="E524" s="30" t="s">
        <v>1211</v>
      </c>
      <c r="F524" s="30" t="s">
        <v>1268</v>
      </c>
      <c r="G524" s="46"/>
      <c r="H524" s="46"/>
    </row>
    <row r="525" s="2" customFormat="1" ht="15.75" spans="1:8">
      <c r="A525" s="62"/>
      <c r="B525" s="30" t="s">
        <v>1130</v>
      </c>
      <c r="C525" s="30" t="s">
        <v>373</v>
      </c>
      <c r="D525" s="33" t="s">
        <v>7</v>
      </c>
      <c r="E525" s="30" t="s">
        <v>1211</v>
      </c>
      <c r="F525" s="30" t="s">
        <v>1268</v>
      </c>
      <c r="G525" s="46"/>
      <c r="H525" s="46"/>
    </row>
    <row r="526" s="2" customFormat="1" ht="15.75" spans="1:8">
      <c r="A526" s="62"/>
      <c r="B526" s="30" t="s">
        <v>488</v>
      </c>
      <c r="C526" s="30" t="s">
        <v>373</v>
      </c>
      <c r="D526" s="33" t="s">
        <v>7</v>
      </c>
      <c r="E526" s="30" t="s">
        <v>1211</v>
      </c>
      <c r="F526" s="30" t="s">
        <v>1268</v>
      </c>
      <c r="G526" s="46"/>
      <c r="H526" s="46"/>
    </row>
    <row r="527" s="2" customFormat="1" ht="15.75" spans="1:8">
      <c r="A527" s="62"/>
      <c r="B527" s="33" t="s">
        <v>1143</v>
      </c>
      <c r="C527" s="30" t="s">
        <v>345</v>
      </c>
      <c r="D527" s="33" t="s">
        <v>7</v>
      </c>
      <c r="E527" s="30" t="s">
        <v>1211</v>
      </c>
      <c r="F527" s="30" t="s">
        <v>1268</v>
      </c>
      <c r="G527" s="46"/>
      <c r="H527" s="46"/>
    </row>
    <row r="528" s="2" customFormat="1" ht="15.75" spans="1:8">
      <c r="A528" s="62"/>
      <c r="B528" s="30" t="s">
        <v>1214</v>
      </c>
      <c r="C528" s="30" t="s">
        <v>345</v>
      </c>
      <c r="D528" s="33" t="s">
        <v>7</v>
      </c>
      <c r="E528" s="30" t="s">
        <v>1221</v>
      </c>
      <c r="F528" s="30" t="s">
        <v>1269</v>
      </c>
      <c r="G528" s="46"/>
      <c r="H528" s="46"/>
    </row>
    <row r="529" s="2" customFormat="1" ht="15.75" spans="1:8">
      <c r="A529" s="62"/>
      <c r="B529" s="30" t="s">
        <v>1129</v>
      </c>
      <c r="C529" s="30" t="s">
        <v>373</v>
      </c>
      <c r="D529" s="33" t="s">
        <v>7</v>
      </c>
      <c r="E529" s="30" t="s">
        <v>1221</v>
      </c>
      <c r="F529" s="30" t="s">
        <v>1269</v>
      </c>
      <c r="G529" s="46"/>
      <c r="H529" s="46"/>
    </row>
    <row r="530" s="2" customFormat="1" ht="15.75" spans="1:8">
      <c r="A530" s="62"/>
      <c r="B530" s="30" t="s">
        <v>1134</v>
      </c>
      <c r="C530" s="30" t="s">
        <v>345</v>
      </c>
      <c r="D530" s="33" t="s">
        <v>7</v>
      </c>
      <c r="E530" s="30" t="s">
        <v>1221</v>
      </c>
      <c r="F530" s="30" t="s">
        <v>1269</v>
      </c>
      <c r="G530" s="46"/>
      <c r="H530" s="46"/>
    </row>
    <row r="531" s="2" customFormat="1" ht="15.75" spans="1:8">
      <c r="A531" s="62"/>
      <c r="B531" s="30" t="s">
        <v>1217</v>
      </c>
      <c r="C531" s="30" t="s">
        <v>353</v>
      </c>
      <c r="D531" s="33" t="s">
        <v>7</v>
      </c>
      <c r="E531" s="30" t="s">
        <v>1221</v>
      </c>
      <c r="F531" s="30" t="s">
        <v>1269</v>
      </c>
      <c r="G531" s="46"/>
      <c r="H531" s="46"/>
    </row>
    <row r="532" s="2" customFormat="1" ht="15.75" spans="1:8">
      <c r="A532" s="62"/>
      <c r="B532" s="30" t="s">
        <v>488</v>
      </c>
      <c r="C532" s="30" t="s">
        <v>373</v>
      </c>
      <c r="D532" s="33" t="s">
        <v>7</v>
      </c>
      <c r="E532" s="30" t="s">
        <v>1221</v>
      </c>
      <c r="F532" s="30" t="s">
        <v>1269</v>
      </c>
      <c r="G532" s="46"/>
      <c r="H532" s="46"/>
    </row>
    <row r="533" s="2" customFormat="1" ht="15.75" spans="1:8">
      <c r="A533" s="62"/>
      <c r="B533" s="30" t="s">
        <v>1201</v>
      </c>
      <c r="C533" s="30" t="s">
        <v>356</v>
      </c>
      <c r="D533" s="33" t="s">
        <v>7</v>
      </c>
      <c r="E533" s="30" t="s">
        <v>1221</v>
      </c>
      <c r="F533" s="30" t="s">
        <v>1269</v>
      </c>
      <c r="G533" s="46"/>
      <c r="H533" s="46"/>
    </row>
    <row r="534" s="2" customFormat="1" ht="15.75" spans="1:8">
      <c r="A534" s="62"/>
      <c r="B534" s="30" t="s">
        <v>1218</v>
      </c>
      <c r="C534" s="30" t="s">
        <v>373</v>
      </c>
      <c r="D534" s="33" t="s">
        <v>7</v>
      </c>
      <c r="E534" s="30" t="s">
        <v>1087</v>
      </c>
      <c r="F534" s="30" t="s">
        <v>1270</v>
      </c>
      <c r="G534" s="46"/>
      <c r="H534" s="46"/>
    </row>
    <row r="535" s="2" customFormat="1" ht="15.75" spans="1:8">
      <c r="A535" s="62"/>
      <c r="B535" s="30" t="s">
        <v>1219</v>
      </c>
      <c r="C535" s="30" t="s">
        <v>345</v>
      </c>
      <c r="D535" s="33" t="s">
        <v>7</v>
      </c>
      <c r="E535" s="30" t="s">
        <v>1087</v>
      </c>
      <c r="F535" s="30" t="s">
        <v>1270</v>
      </c>
      <c r="G535" s="46"/>
      <c r="H535" s="46"/>
    </row>
    <row r="536" s="2" customFormat="1" ht="15.75" spans="1:8">
      <c r="A536" s="62"/>
      <c r="B536" s="30" t="s">
        <v>1118</v>
      </c>
      <c r="C536" s="30" t="s">
        <v>356</v>
      </c>
      <c r="D536" s="33" t="s">
        <v>7</v>
      </c>
      <c r="E536" s="30" t="s">
        <v>1087</v>
      </c>
      <c r="F536" s="30" t="s">
        <v>1270</v>
      </c>
      <c r="G536" s="46"/>
      <c r="H536" s="46"/>
    </row>
    <row r="537" s="2" customFormat="1" ht="15.75" spans="1:8">
      <c r="A537" s="62"/>
      <c r="B537" s="30" t="s">
        <v>1187</v>
      </c>
      <c r="C537" s="30" t="s">
        <v>350</v>
      </c>
      <c r="D537" s="33" t="s">
        <v>7</v>
      </c>
      <c r="E537" s="30" t="s">
        <v>1087</v>
      </c>
      <c r="F537" s="30" t="s">
        <v>1270</v>
      </c>
      <c r="G537" s="46"/>
      <c r="H537" s="46"/>
    </row>
    <row r="538" s="2" customFormat="1" ht="15.75" spans="1:8">
      <c r="A538" s="62"/>
      <c r="B538" s="30" t="s">
        <v>1220</v>
      </c>
      <c r="C538" s="30" t="s">
        <v>345</v>
      </c>
      <c r="D538" s="33" t="s">
        <v>7</v>
      </c>
      <c r="E538" s="30" t="s">
        <v>1246</v>
      </c>
      <c r="F538" s="30" t="s">
        <v>1271</v>
      </c>
      <c r="G538" s="46"/>
      <c r="H538" s="46"/>
    </row>
    <row r="539" s="2" customFormat="1" ht="15.75" spans="1:8">
      <c r="A539" s="62"/>
      <c r="B539" s="30" t="s">
        <v>1116</v>
      </c>
      <c r="C539" s="30" t="s">
        <v>353</v>
      </c>
      <c r="D539" s="33" t="s">
        <v>7</v>
      </c>
      <c r="E539" s="30" t="s">
        <v>1272</v>
      </c>
      <c r="F539" s="30" t="s">
        <v>1273</v>
      </c>
      <c r="G539" s="46"/>
      <c r="H539" s="46"/>
    </row>
    <row r="540" s="2" customFormat="1" ht="15.75" spans="1:8">
      <c r="A540" s="62"/>
      <c r="B540" s="30" t="s">
        <v>1224</v>
      </c>
      <c r="C540" s="30" t="s">
        <v>345</v>
      </c>
      <c r="D540" s="33" t="s">
        <v>7</v>
      </c>
      <c r="E540" s="30" t="s">
        <v>1014</v>
      </c>
      <c r="F540" s="30" t="s">
        <v>1015</v>
      </c>
      <c r="G540" s="46"/>
      <c r="H540" s="46"/>
    </row>
    <row r="541" s="2" customFormat="1" ht="15.75" spans="1:8">
      <c r="A541" s="62"/>
      <c r="B541" s="30" t="s">
        <v>1226</v>
      </c>
      <c r="C541" s="30" t="s">
        <v>353</v>
      </c>
      <c r="D541" s="33" t="s">
        <v>7</v>
      </c>
      <c r="E541" s="30" t="s">
        <v>1014</v>
      </c>
      <c r="F541" s="30" t="s">
        <v>1015</v>
      </c>
      <c r="G541" s="46"/>
      <c r="H541" s="46"/>
    </row>
    <row r="542" s="2" customFormat="1" ht="15.75" spans="1:8">
      <c r="A542" s="62"/>
      <c r="B542" s="30" t="s">
        <v>904</v>
      </c>
      <c r="C542" s="30" t="s">
        <v>373</v>
      </c>
      <c r="D542" s="33" t="s">
        <v>7</v>
      </c>
      <c r="E542" s="30" t="s">
        <v>1014</v>
      </c>
      <c r="F542" s="30" t="s">
        <v>1015</v>
      </c>
      <c r="G542" s="46"/>
      <c r="H542" s="46"/>
    </row>
    <row r="543" s="2" customFormat="1" ht="15.75" spans="1:8">
      <c r="A543" s="62"/>
      <c r="B543" s="30" t="s">
        <v>1228</v>
      </c>
      <c r="C543" s="30" t="s">
        <v>353</v>
      </c>
      <c r="D543" s="33" t="s">
        <v>7</v>
      </c>
      <c r="E543" s="30" t="s">
        <v>1014</v>
      </c>
      <c r="F543" s="30" t="s">
        <v>1015</v>
      </c>
      <c r="G543" s="46"/>
      <c r="H543" s="46"/>
    </row>
    <row r="544" s="2" customFormat="1" ht="15.75" spans="1:8">
      <c r="A544" s="62"/>
      <c r="B544" s="30" t="s">
        <v>1206</v>
      </c>
      <c r="C544" s="30" t="s">
        <v>366</v>
      </c>
      <c r="D544" s="33" t="s">
        <v>7</v>
      </c>
      <c r="E544" s="30" t="s">
        <v>1231</v>
      </c>
      <c r="F544" s="30" t="s">
        <v>1274</v>
      </c>
      <c r="G544" s="46"/>
      <c r="H544" s="46"/>
    </row>
    <row r="545" s="2" customFormat="1" ht="15.75" spans="1:8">
      <c r="A545" s="62"/>
      <c r="B545" s="30" t="s">
        <v>1213</v>
      </c>
      <c r="C545" s="30" t="s">
        <v>353</v>
      </c>
      <c r="D545" s="33" t="s">
        <v>7</v>
      </c>
      <c r="E545" s="30" t="s">
        <v>1207</v>
      </c>
      <c r="F545" s="30" t="s">
        <v>1275</v>
      </c>
      <c r="G545" s="46"/>
      <c r="H545" s="46"/>
    </row>
    <row r="546" s="2" customFormat="1" ht="15.75" spans="1:8">
      <c r="A546" s="62"/>
      <c r="B546" s="30" t="s">
        <v>1267</v>
      </c>
      <c r="C546" s="30" t="s">
        <v>353</v>
      </c>
      <c r="D546" s="33" t="s">
        <v>7</v>
      </c>
      <c r="E546" s="30" t="s">
        <v>1207</v>
      </c>
      <c r="F546" s="30" t="s">
        <v>1275</v>
      </c>
      <c r="G546" s="46"/>
      <c r="H546" s="46"/>
    </row>
    <row r="547" s="2" customFormat="1" ht="15.75" spans="1:8">
      <c r="A547" s="62"/>
      <c r="B547" s="30" t="s">
        <v>1229</v>
      </c>
      <c r="C547" s="30" t="s">
        <v>353</v>
      </c>
      <c r="D547" s="33" t="s">
        <v>7</v>
      </c>
      <c r="E547" s="30" t="s">
        <v>890</v>
      </c>
      <c r="F547" s="30" t="s">
        <v>1276</v>
      </c>
      <c r="G547" s="46"/>
      <c r="H547" s="46"/>
    </row>
    <row r="548" s="2" customFormat="1" ht="15.75" spans="1:8">
      <c r="A548" s="62"/>
      <c r="B548" s="30" t="s">
        <v>1277</v>
      </c>
      <c r="C548" s="30" t="s">
        <v>434</v>
      </c>
      <c r="D548" s="33" t="s">
        <v>7</v>
      </c>
      <c r="E548" s="30" t="s">
        <v>939</v>
      </c>
      <c r="F548" s="30" t="s">
        <v>1083</v>
      </c>
      <c r="G548" s="46"/>
      <c r="H548" s="46"/>
    </row>
    <row r="549" s="2" customFormat="1" ht="15.75" spans="1:8">
      <c r="A549" s="62"/>
      <c r="B549" s="30" t="s">
        <v>1278</v>
      </c>
      <c r="C549" s="30" t="s">
        <v>434</v>
      </c>
      <c r="D549" s="33" t="s">
        <v>7</v>
      </c>
      <c r="E549" s="30" t="s">
        <v>939</v>
      </c>
      <c r="F549" s="30" t="s">
        <v>1083</v>
      </c>
      <c r="G549" s="46"/>
      <c r="H549" s="46"/>
    </row>
    <row r="550" s="2" customFormat="1" ht="15.75" spans="1:8">
      <c r="A550" s="62"/>
      <c r="B550" s="30" t="s">
        <v>1279</v>
      </c>
      <c r="C550" s="30" t="s">
        <v>477</v>
      </c>
      <c r="D550" s="33" t="s">
        <v>7</v>
      </c>
      <c r="E550" s="30" t="s">
        <v>939</v>
      </c>
      <c r="F550" s="30" t="s">
        <v>1083</v>
      </c>
      <c r="G550" s="46"/>
      <c r="H550" s="46"/>
    </row>
    <row r="551" s="2" customFormat="1" ht="15.75" spans="1:8">
      <c r="A551" s="62"/>
      <c r="B551" s="30" t="s">
        <v>1240</v>
      </c>
      <c r="C551" s="30" t="s">
        <v>356</v>
      </c>
      <c r="D551" s="33" t="s">
        <v>7</v>
      </c>
      <c r="E551" s="30" t="s">
        <v>939</v>
      </c>
      <c r="F551" s="30" t="s">
        <v>1083</v>
      </c>
      <c r="G551" s="46"/>
      <c r="H551" s="46"/>
    </row>
    <row r="552" s="2" customFormat="1" ht="15.75" spans="1:8">
      <c r="A552" s="62"/>
      <c r="B552" s="30" t="s">
        <v>1194</v>
      </c>
      <c r="C552" s="30" t="s">
        <v>345</v>
      </c>
      <c r="D552" s="33" t="s">
        <v>7</v>
      </c>
      <c r="E552" s="30" t="s">
        <v>941</v>
      </c>
      <c r="F552" s="30" t="s">
        <v>1012</v>
      </c>
      <c r="G552" s="46"/>
      <c r="H552" s="46"/>
    </row>
    <row r="553" s="2" customFormat="1" ht="15.75" spans="1:8">
      <c r="A553" s="62"/>
      <c r="B553" s="30" t="s">
        <v>1191</v>
      </c>
      <c r="C553" s="30" t="s">
        <v>345</v>
      </c>
      <c r="D553" s="33" t="s">
        <v>7</v>
      </c>
      <c r="E553" s="30" t="s">
        <v>941</v>
      </c>
      <c r="F553" s="30" t="s">
        <v>1012</v>
      </c>
      <c r="G553" s="46"/>
      <c r="H553" s="46"/>
    </row>
    <row r="554" s="2" customFormat="1" ht="15.75" spans="1:8">
      <c r="A554" s="62"/>
      <c r="B554" s="30" t="s">
        <v>1157</v>
      </c>
      <c r="C554" s="30" t="s">
        <v>345</v>
      </c>
      <c r="D554" s="33" t="s">
        <v>7</v>
      </c>
      <c r="E554" s="30" t="s">
        <v>941</v>
      </c>
      <c r="F554" s="30" t="s">
        <v>1012</v>
      </c>
      <c r="G554" s="46"/>
      <c r="H554" s="46"/>
    </row>
    <row r="555" s="2" customFormat="1" ht="15.75" spans="1:8">
      <c r="A555" s="62"/>
      <c r="B555" s="30" t="s">
        <v>1197</v>
      </c>
      <c r="C555" s="30" t="s">
        <v>350</v>
      </c>
      <c r="D555" s="33" t="s">
        <v>7</v>
      </c>
      <c r="E555" s="30" t="s">
        <v>941</v>
      </c>
      <c r="F555" s="30" t="s">
        <v>1012</v>
      </c>
      <c r="G555" s="46"/>
      <c r="H555" s="46"/>
    </row>
    <row r="556" s="2" customFormat="1" ht="15.75" spans="1:8">
      <c r="A556" s="62"/>
      <c r="B556" s="33" t="s">
        <v>1240</v>
      </c>
      <c r="C556" s="30" t="s">
        <v>356</v>
      </c>
      <c r="D556" s="33" t="s">
        <v>7</v>
      </c>
      <c r="E556" s="30" t="s">
        <v>941</v>
      </c>
      <c r="F556" s="30" t="s">
        <v>1012</v>
      </c>
      <c r="G556" s="46"/>
      <c r="H556" s="46"/>
    </row>
    <row r="557" s="2" customFormat="1" ht="15.75" spans="1:8">
      <c r="A557" s="62"/>
      <c r="B557" s="30" t="s">
        <v>1214</v>
      </c>
      <c r="C557" s="30" t="s">
        <v>345</v>
      </c>
      <c r="D557" s="33" t="s">
        <v>7</v>
      </c>
      <c r="E557" s="30" t="s">
        <v>1221</v>
      </c>
      <c r="F557" s="65" t="s">
        <v>1280</v>
      </c>
      <c r="G557" s="46">
        <v>45</v>
      </c>
      <c r="H557" s="63" t="s">
        <v>1141</v>
      </c>
    </row>
    <row r="558" s="2" customFormat="1" ht="15.75" spans="1:8">
      <c r="A558" s="62"/>
      <c r="B558" s="30" t="s">
        <v>1131</v>
      </c>
      <c r="C558" s="30" t="s">
        <v>353</v>
      </c>
      <c r="D558" s="33" t="s">
        <v>7</v>
      </c>
      <c r="E558" s="30" t="s">
        <v>1221</v>
      </c>
      <c r="F558" s="65" t="s">
        <v>1280</v>
      </c>
      <c r="G558" s="46"/>
      <c r="H558" s="63"/>
    </row>
    <row r="559" s="2" customFormat="1" ht="15.75" spans="1:8">
      <c r="A559" s="62"/>
      <c r="B559" s="30" t="s">
        <v>1201</v>
      </c>
      <c r="C559" s="30" t="s">
        <v>356</v>
      </c>
      <c r="D559" s="33" t="s">
        <v>7</v>
      </c>
      <c r="E559" s="30" t="s">
        <v>1221</v>
      </c>
      <c r="F559" s="65" t="s">
        <v>1280</v>
      </c>
      <c r="G559" s="46"/>
      <c r="H559" s="63"/>
    </row>
    <row r="560" s="2" customFormat="1" ht="15.75" spans="1:8">
      <c r="A560" s="62"/>
      <c r="B560" s="30" t="s">
        <v>1116</v>
      </c>
      <c r="C560" s="30" t="s">
        <v>353</v>
      </c>
      <c r="D560" s="33" t="s">
        <v>7</v>
      </c>
      <c r="E560" s="30" t="s">
        <v>893</v>
      </c>
      <c r="F560" s="65" t="s">
        <v>1281</v>
      </c>
      <c r="G560" s="46"/>
      <c r="H560" s="63"/>
    </row>
    <row r="561" s="2" customFormat="1" ht="15.75" spans="1:8">
      <c r="A561" s="62"/>
      <c r="B561" s="30" t="s">
        <v>1282</v>
      </c>
      <c r="C561" s="30" t="s">
        <v>353</v>
      </c>
      <c r="D561" s="33" t="s">
        <v>7</v>
      </c>
      <c r="E561" s="30" t="s">
        <v>1202</v>
      </c>
      <c r="F561" s="65" t="s">
        <v>1283</v>
      </c>
      <c r="G561" s="46"/>
      <c r="H561" s="63"/>
    </row>
    <row r="562" s="2" customFormat="1" ht="15.75" spans="1:8">
      <c r="A562" s="62"/>
      <c r="B562" s="30" t="s">
        <v>1267</v>
      </c>
      <c r="C562" s="30" t="s">
        <v>353</v>
      </c>
      <c r="D562" s="33" t="s">
        <v>7</v>
      </c>
      <c r="E562" s="30" t="s">
        <v>1202</v>
      </c>
      <c r="F562" s="65" t="s">
        <v>1283</v>
      </c>
      <c r="G562" s="46"/>
      <c r="H562" s="63"/>
    </row>
    <row r="563" s="2" customFormat="1" ht="15.75" spans="1:8">
      <c r="A563" s="62"/>
      <c r="B563" s="30" t="s">
        <v>1284</v>
      </c>
      <c r="C563" s="30" t="s">
        <v>345</v>
      </c>
      <c r="D563" s="33" t="s">
        <v>7</v>
      </c>
      <c r="E563" s="30" t="s">
        <v>1202</v>
      </c>
      <c r="F563" s="65" t="s">
        <v>1283</v>
      </c>
      <c r="G563" s="46"/>
      <c r="H563" s="63"/>
    </row>
    <row r="564" s="2" customFormat="1" ht="15.75" spans="1:8">
      <c r="A564" s="62"/>
      <c r="B564" s="30" t="s">
        <v>1197</v>
      </c>
      <c r="C564" s="30" t="s">
        <v>350</v>
      </c>
      <c r="D564" s="33" t="s">
        <v>7</v>
      </c>
      <c r="E564" s="30" t="s">
        <v>941</v>
      </c>
      <c r="F564" s="65" t="s">
        <v>1285</v>
      </c>
      <c r="G564" s="46"/>
      <c r="H564" s="63"/>
    </row>
    <row r="565" s="2" customFormat="1" ht="15.75" spans="1:8">
      <c r="A565" s="62"/>
      <c r="B565" s="30" t="s">
        <v>1286</v>
      </c>
      <c r="C565" s="30" t="s">
        <v>373</v>
      </c>
      <c r="D565" s="33" t="s">
        <v>7</v>
      </c>
      <c r="E565" s="30" t="s">
        <v>893</v>
      </c>
      <c r="F565" s="65" t="s">
        <v>1013</v>
      </c>
      <c r="G565" s="46"/>
      <c r="H565" s="63"/>
    </row>
    <row r="566" s="2" customFormat="1" ht="15.75" spans="1:8">
      <c r="A566" s="62"/>
      <c r="B566" s="30" t="s">
        <v>904</v>
      </c>
      <c r="C566" s="30" t="s">
        <v>373</v>
      </c>
      <c r="D566" s="33" t="s">
        <v>7</v>
      </c>
      <c r="E566" s="30" t="s">
        <v>893</v>
      </c>
      <c r="F566" s="65" t="s">
        <v>1013</v>
      </c>
      <c r="G566" s="46"/>
      <c r="H566" s="63"/>
    </row>
    <row r="567" s="2" customFormat="1" ht="15.75" spans="1:8">
      <c r="A567" s="62"/>
      <c r="B567" s="30" t="s">
        <v>1287</v>
      </c>
      <c r="C567" s="30" t="s">
        <v>345</v>
      </c>
      <c r="D567" s="33" t="s">
        <v>7</v>
      </c>
      <c r="E567" s="30" t="s">
        <v>893</v>
      </c>
      <c r="F567" s="65" t="s">
        <v>1013</v>
      </c>
      <c r="G567" s="46"/>
      <c r="H567" s="63"/>
    </row>
    <row r="568" s="2" customFormat="1" ht="15.75" spans="1:8">
      <c r="A568" s="62"/>
      <c r="B568" s="30" t="s">
        <v>1116</v>
      </c>
      <c r="C568" s="30" t="s">
        <v>353</v>
      </c>
      <c r="D568" s="33" t="s">
        <v>7</v>
      </c>
      <c r="E568" s="30" t="s">
        <v>893</v>
      </c>
      <c r="F568" s="65" t="s">
        <v>1013</v>
      </c>
      <c r="G568" s="46"/>
      <c r="H568" s="63"/>
    </row>
    <row r="569" s="2" customFormat="1" ht="15.75" spans="1:8">
      <c r="A569" s="62"/>
      <c r="B569" s="30" t="s">
        <v>1228</v>
      </c>
      <c r="C569" s="30" t="s">
        <v>353</v>
      </c>
      <c r="D569" s="33" t="s">
        <v>7</v>
      </c>
      <c r="E569" s="30" t="s">
        <v>893</v>
      </c>
      <c r="F569" s="65" t="s">
        <v>1013</v>
      </c>
      <c r="G569" s="46"/>
      <c r="H569" s="63"/>
    </row>
    <row r="570" s="2" customFormat="1" ht="15.75" spans="1:8">
      <c r="A570" s="62"/>
      <c r="B570" s="30" t="s">
        <v>1288</v>
      </c>
      <c r="C570" s="30" t="s">
        <v>345</v>
      </c>
      <c r="D570" s="33" t="s">
        <v>7</v>
      </c>
      <c r="E570" s="30" t="s">
        <v>893</v>
      </c>
      <c r="F570" s="65" t="s">
        <v>1013</v>
      </c>
      <c r="G570" s="46"/>
      <c r="H570" s="63"/>
    </row>
    <row r="571" s="2" customFormat="1" ht="15.75" spans="1:8">
      <c r="A571" s="62"/>
      <c r="B571" s="30" t="s">
        <v>1230</v>
      </c>
      <c r="C571" s="30" t="s">
        <v>345</v>
      </c>
      <c r="D571" s="33" t="s">
        <v>7</v>
      </c>
      <c r="E571" s="30" t="s">
        <v>893</v>
      </c>
      <c r="F571" s="65" t="s">
        <v>1013</v>
      </c>
      <c r="G571" s="46"/>
      <c r="H571" s="63"/>
    </row>
    <row r="572" s="2" customFormat="1" ht="15.75" spans="1:8">
      <c r="A572" s="62"/>
      <c r="B572" s="30" t="s">
        <v>1224</v>
      </c>
      <c r="C572" s="30" t="s">
        <v>345</v>
      </c>
      <c r="D572" s="33" t="s">
        <v>7</v>
      </c>
      <c r="E572" s="30" t="s">
        <v>1014</v>
      </c>
      <c r="F572" s="65" t="s">
        <v>1016</v>
      </c>
      <c r="G572" s="46"/>
      <c r="H572" s="63"/>
    </row>
    <row r="573" s="2" customFormat="1" ht="15.75" spans="1:8">
      <c r="A573" s="62"/>
      <c r="B573" s="30" t="s">
        <v>1188</v>
      </c>
      <c r="C573" s="30" t="s">
        <v>345</v>
      </c>
      <c r="D573" s="33" t="s">
        <v>7</v>
      </c>
      <c r="E573" s="30" t="s">
        <v>1014</v>
      </c>
      <c r="F573" s="65" t="s">
        <v>1016</v>
      </c>
      <c r="G573" s="46"/>
      <c r="H573" s="63"/>
    </row>
    <row r="574" s="2" customFormat="1" ht="15.75" spans="1:8">
      <c r="A574" s="62"/>
      <c r="B574" s="30" t="s">
        <v>1226</v>
      </c>
      <c r="C574" s="30" t="s">
        <v>353</v>
      </c>
      <c r="D574" s="33" t="s">
        <v>7</v>
      </c>
      <c r="E574" s="30" t="s">
        <v>1014</v>
      </c>
      <c r="F574" s="65" t="s">
        <v>1016</v>
      </c>
      <c r="G574" s="46"/>
      <c r="H574" s="63"/>
    </row>
    <row r="575" s="2" customFormat="1" ht="15.75" spans="1:8">
      <c r="A575" s="62"/>
      <c r="B575" s="30" t="s">
        <v>1227</v>
      </c>
      <c r="C575" s="30" t="s">
        <v>345</v>
      </c>
      <c r="D575" s="33" t="s">
        <v>7</v>
      </c>
      <c r="E575" s="30" t="s">
        <v>1014</v>
      </c>
      <c r="F575" s="65" t="s">
        <v>1016</v>
      </c>
      <c r="G575" s="46"/>
      <c r="H575" s="63"/>
    </row>
    <row r="576" s="2" customFormat="1" ht="15.75" spans="1:8">
      <c r="A576" s="62"/>
      <c r="B576" s="30" t="s">
        <v>904</v>
      </c>
      <c r="C576" s="30" t="s">
        <v>373</v>
      </c>
      <c r="D576" s="33" t="s">
        <v>7</v>
      </c>
      <c r="E576" s="30" t="s">
        <v>1014</v>
      </c>
      <c r="F576" s="65" t="s">
        <v>1016</v>
      </c>
      <c r="G576" s="46"/>
      <c r="H576" s="63"/>
    </row>
    <row r="577" s="2" customFormat="1" ht="15.75" spans="1:8">
      <c r="A577" s="62"/>
      <c r="B577" s="30" t="s">
        <v>1289</v>
      </c>
      <c r="C577" s="30" t="s">
        <v>345</v>
      </c>
      <c r="D577" s="33" t="s">
        <v>7</v>
      </c>
      <c r="E577" s="30" t="s">
        <v>1014</v>
      </c>
      <c r="F577" s="65" t="s">
        <v>1016</v>
      </c>
      <c r="G577" s="46"/>
      <c r="H577" s="63"/>
    </row>
    <row r="578" s="2" customFormat="1" ht="15.75" spans="1:8">
      <c r="A578" s="62"/>
      <c r="B578" s="30" t="s">
        <v>1116</v>
      </c>
      <c r="C578" s="30" t="s">
        <v>353</v>
      </c>
      <c r="D578" s="33" t="s">
        <v>7</v>
      </c>
      <c r="E578" s="30" t="s">
        <v>1014</v>
      </c>
      <c r="F578" s="65" t="s">
        <v>1016</v>
      </c>
      <c r="G578" s="46"/>
      <c r="H578" s="63"/>
    </row>
    <row r="579" s="2" customFormat="1" ht="15.75" spans="1:8">
      <c r="A579" s="62"/>
      <c r="B579" s="30" t="s">
        <v>1229</v>
      </c>
      <c r="C579" s="30" t="s">
        <v>353</v>
      </c>
      <c r="D579" s="33" t="s">
        <v>7</v>
      </c>
      <c r="E579" s="30" t="s">
        <v>1014</v>
      </c>
      <c r="F579" s="65" t="s">
        <v>1016</v>
      </c>
      <c r="G579" s="46"/>
      <c r="H579" s="63"/>
    </row>
    <row r="580" s="2" customFormat="1" ht="15.75" spans="1:8">
      <c r="A580" s="62"/>
      <c r="B580" s="30" t="s">
        <v>1230</v>
      </c>
      <c r="C580" s="30" t="s">
        <v>345</v>
      </c>
      <c r="D580" s="33" t="s">
        <v>7</v>
      </c>
      <c r="E580" s="30" t="s">
        <v>1014</v>
      </c>
      <c r="F580" s="65" t="s">
        <v>1016</v>
      </c>
      <c r="G580" s="46"/>
      <c r="H580" s="63"/>
    </row>
    <row r="581" s="2" customFormat="1" ht="15.75" spans="1:8">
      <c r="A581" s="62"/>
      <c r="B581" s="30" t="s">
        <v>1189</v>
      </c>
      <c r="C581" s="30" t="s">
        <v>345</v>
      </c>
      <c r="D581" s="33" t="s">
        <v>7</v>
      </c>
      <c r="E581" s="30" t="s">
        <v>1014</v>
      </c>
      <c r="F581" s="65" t="s">
        <v>1016</v>
      </c>
      <c r="G581" s="46"/>
      <c r="H581" s="63"/>
    </row>
    <row r="582" s="2" customFormat="1" ht="15.75" spans="1:8">
      <c r="A582" s="62"/>
      <c r="B582" s="33" t="s">
        <v>1290</v>
      </c>
      <c r="C582" s="30" t="s">
        <v>353</v>
      </c>
      <c r="D582" s="33" t="s">
        <v>7</v>
      </c>
      <c r="E582" s="30" t="s">
        <v>933</v>
      </c>
      <c r="F582" s="65" t="s">
        <v>934</v>
      </c>
      <c r="G582" s="46"/>
      <c r="H582" s="63"/>
    </row>
    <row r="583" s="2" customFormat="1" ht="15.75" spans="1:8">
      <c r="A583" s="62"/>
      <c r="B583" s="30" t="s">
        <v>1291</v>
      </c>
      <c r="C583" s="30" t="s">
        <v>373</v>
      </c>
      <c r="D583" s="33" t="s">
        <v>7</v>
      </c>
      <c r="E583" s="30" t="s">
        <v>933</v>
      </c>
      <c r="F583" s="65" t="s">
        <v>934</v>
      </c>
      <c r="G583" s="46"/>
      <c r="H583" s="63"/>
    </row>
    <row r="584" s="2" customFormat="1" ht="15.75" spans="1:8">
      <c r="A584" s="62"/>
      <c r="B584" s="30" t="s">
        <v>1250</v>
      </c>
      <c r="C584" s="30" t="s">
        <v>350</v>
      </c>
      <c r="D584" s="33" t="s">
        <v>7</v>
      </c>
      <c r="E584" s="30" t="s">
        <v>933</v>
      </c>
      <c r="F584" s="65" t="s">
        <v>934</v>
      </c>
      <c r="G584" s="46"/>
      <c r="H584" s="63"/>
    </row>
    <row r="585" s="2" customFormat="1" ht="15.75" spans="1:8">
      <c r="A585" s="62"/>
      <c r="B585" s="30" t="s">
        <v>1292</v>
      </c>
      <c r="C585" s="30" t="s">
        <v>345</v>
      </c>
      <c r="D585" s="33" t="s">
        <v>7</v>
      </c>
      <c r="E585" s="30" t="s">
        <v>933</v>
      </c>
      <c r="F585" s="65" t="s">
        <v>934</v>
      </c>
      <c r="G585" s="46"/>
      <c r="H585" s="63"/>
    </row>
    <row r="586" s="2" customFormat="1" ht="15.75" spans="1:8">
      <c r="A586" s="62"/>
      <c r="B586" s="30" t="s">
        <v>1035</v>
      </c>
      <c r="C586" s="30" t="s">
        <v>345</v>
      </c>
      <c r="D586" s="33" t="s">
        <v>7</v>
      </c>
      <c r="E586" s="30" t="s">
        <v>1202</v>
      </c>
      <c r="F586" s="65" t="s">
        <v>1293</v>
      </c>
      <c r="G586" s="46"/>
      <c r="H586" s="63"/>
    </row>
    <row r="587" s="2" customFormat="1" ht="15.75" spans="1:8">
      <c r="A587" s="62"/>
      <c r="B587" s="30" t="s">
        <v>1267</v>
      </c>
      <c r="C587" s="30" t="s">
        <v>353</v>
      </c>
      <c r="D587" s="33" t="s">
        <v>7</v>
      </c>
      <c r="E587" s="30" t="s">
        <v>1202</v>
      </c>
      <c r="F587" s="65" t="s">
        <v>1293</v>
      </c>
      <c r="G587" s="46"/>
      <c r="H587" s="63"/>
    </row>
    <row r="588" s="2" customFormat="1" ht="15.75" spans="1:8">
      <c r="A588" s="62"/>
      <c r="B588" s="30" t="s">
        <v>1294</v>
      </c>
      <c r="C588" s="30" t="s">
        <v>373</v>
      </c>
      <c r="D588" s="33" t="s">
        <v>7</v>
      </c>
      <c r="E588" s="30" t="s">
        <v>1202</v>
      </c>
      <c r="F588" s="65" t="s">
        <v>1293</v>
      </c>
      <c r="G588" s="46"/>
      <c r="H588" s="63"/>
    </row>
    <row r="589" s="2" customFormat="1" ht="15.75" spans="1:8">
      <c r="A589" s="62"/>
      <c r="B589" s="30" t="s">
        <v>1284</v>
      </c>
      <c r="C589" s="30" t="s">
        <v>345</v>
      </c>
      <c r="D589" s="33" t="s">
        <v>7</v>
      </c>
      <c r="E589" s="30" t="s">
        <v>1202</v>
      </c>
      <c r="F589" s="65" t="s">
        <v>1293</v>
      </c>
      <c r="G589" s="46"/>
      <c r="H589" s="63"/>
    </row>
    <row r="590" s="2" customFormat="1" ht="15.75" spans="1:8">
      <c r="A590" s="62"/>
      <c r="B590" s="30" t="s">
        <v>1201</v>
      </c>
      <c r="C590" s="30" t="s">
        <v>356</v>
      </c>
      <c r="D590" s="33" t="s">
        <v>7</v>
      </c>
      <c r="E590" s="30" t="s">
        <v>1202</v>
      </c>
      <c r="F590" s="65" t="s">
        <v>1293</v>
      </c>
      <c r="G590" s="46"/>
      <c r="H590" s="63"/>
    </row>
    <row r="591" s="2" customFormat="1" ht="15.75" spans="1:8">
      <c r="A591" s="62"/>
      <c r="B591" s="30" t="s">
        <v>1295</v>
      </c>
      <c r="C591" s="30" t="s">
        <v>345</v>
      </c>
      <c r="D591" s="33" t="s">
        <v>7</v>
      </c>
      <c r="E591" s="30" t="s">
        <v>1202</v>
      </c>
      <c r="F591" s="65" t="s">
        <v>1293</v>
      </c>
      <c r="G591" s="46"/>
      <c r="H591" s="63"/>
    </row>
    <row r="592" s="2" customFormat="1" ht="15.75" spans="1:8">
      <c r="A592" s="62"/>
      <c r="B592" s="30" t="s">
        <v>1187</v>
      </c>
      <c r="C592" s="30" t="s">
        <v>350</v>
      </c>
      <c r="D592" s="33" t="s">
        <v>7</v>
      </c>
      <c r="E592" s="30" t="s">
        <v>1057</v>
      </c>
      <c r="F592" s="65" t="s">
        <v>1296</v>
      </c>
      <c r="G592" s="46"/>
      <c r="H592" s="63"/>
    </row>
    <row r="593" s="2" customFormat="1" ht="15.75" spans="1:8">
      <c r="A593" s="62"/>
      <c r="B593" s="30" t="s">
        <v>1224</v>
      </c>
      <c r="C593" s="30" t="s">
        <v>345</v>
      </c>
      <c r="D593" s="33" t="s">
        <v>7</v>
      </c>
      <c r="E593" s="30" t="s">
        <v>890</v>
      </c>
      <c r="F593" s="65" t="s">
        <v>891</v>
      </c>
      <c r="G593" s="46"/>
      <c r="H593" s="63"/>
    </row>
    <row r="594" s="2" customFormat="1" ht="15.75" spans="1:8">
      <c r="A594" s="62"/>
      <c r="B594" s="30" t="s">
        <v>1297</v>
      </c>
      <c r="C594" s="30" t="s">
        <v>345</v>
      </c>
      <c r="D594" s="33" t="s">
        <v>7</v>
      </c>
      <c r="E594" s="30" t="s">
        <v>893</v>
      </c>
      <c r="F594" s="65" t="s">
        <v>894</v>
      </c>
      <c r="G594" s="46"/>
      <c r="H594" s="63"/>
    </row>
    <row r="595" s="2" customFormat="1" ht="15.75" spans="1:8">
      <c r="A595" s="62"/>
      <c r="B595" s="30" t="s">
        <v>1228</v>
      </c>
      <c r="C595" s="30" t="s">
        <v>353</v>
      </c>
      <c r="D595" s="33" t="s">
        <v>7</v>
      </c>
      <c r="E595" s="30" t="s">
        <v>893</v>
      </c>
      <c r="F595" s="65" t="s">
        <v>894</v>
      </c>
      <c r="G595" s="46"/>
      <c r="H595" s="63"/>
    </row>
    <row r="596" s="2" customFormat="1" ht="15.75" spans="1:8">
      <c r="A596" s="62"/>
      <c r="B596" s="30" t="s">
        <v>1201</v>
      </c>
      <c r="C596" s="30" t="s">
        <v>356</v>
      </c>
      <c r="D596" s="33" t="s">
        <v>7</v>
      </c>
      <c r="E596" s="30" t="s">
        <v>1221</v>
      </c>
      <c r="F596" s="65" t="s">
        <v>1298</v>
      </c>
      <c r="G596" s="46"/>
      <c r="H596" s="63"/>
    </row>
    <row r="597" s="2" customFormat="1" ht="15.75" spans="1:8">
      <c r="A597" s="62"/>
      <c r="B597" s="30" t="s">
        <v>1118</v>
      </c>
      <c r="C597" s="30" t="s">
        <v>356</v>
      </c>
      <c r="D597" s="33" t="s">
        <v>7</v>
      </c>
      <c r="E597" s="30" t="s">
        <v>1299</v>
      </c>
      <c r="F597" s="65" t="s">
        <v>1300</v>
      </c>
      <c r="G597" s="46"/>
      <c r="H597" s="63"/>
    </row>
    <row r="598" s="2" customFormat="1" spans="1:8">
      <c r="A598" s="62"/>
      <c r="B598" s="46" t="s">
        <v>1178</v>
      </c>
      <c r="C598" s="46" t="s">
        <v>366</v>
      </c>
      <c r="D598" s="33" t="s">
        <v>7</v>
      </c>
      <c r="E598" s="46" t="s">
        <v>1301</v>
      </c>
      <c r="F598" s="55" t="s">
        <v>1302</v>
      </c>
      <c r="G598" s="46"/>
      <c r="H598" s="63"/>
    </row>
    <row r="599" s="2" customFormat="1" spans="1:8">
      <c r="A599" s="62"/>
      <c r="B599" s="46" t="s">
        <v>1124</v>
      </c>
      <c r="C599" s="46" t="s">
        <v>434</v>
      </c>
      <c r="D599" s="33" t="s">
        <v>7</v>
      </c>
      <c r="E599" s="46" t="s">
        <v>1303</v>
      </c>
      <c r="F599" s="55" t="s">
        <v>1304</v>
      </c>
      <c r="G599" s="46"/>
      <c r="H599" s="63"/>
    </row>
    <row r="600" s="2" customFormat="1" spans="1:8">
      <c r="A600" s="62"/>
      <c r="B600" s="46" t="s">
        <v>1213</v>
      </c>
      <c r="C600" s="46" t="s">
        <v>434</v>
      </c>
      <c r="D600" s="33" t="s">
        <v>7</v>
      </c>
      <c r="E600" s="46" t="s">
        <v>1303</v>
      </c>
      <c r="F600" s="55" t="s">
        <v>1304</v>
      </c>
      <c r="G600" s="46"/>
      <c r="H600" s="63"/>
    </row>
    <row r="601" s="2" customFormat="1" spans="1:8">
      <c r="A601" s="62"/>
      <c r="B601" s="46" t="s">
        <v>1143</v>
      </c>
      <c r="C601" s="46" t="s">
        <v>434</v>
      </c>
      <c r="D601" s="33" t="s">
        <v>7</v>
      </c>
      <c r="E601" s="46" t="s">
        <v>1303</v>
      </c>
      <c r="F601" s="55" t="s">
        <v>1304</v>
      </c>
      <c r="G601" s="46"/>
      <c r="H601" s="63"/>
    </row>
    <row r="602" s="2" customFormat="1" spans="5:7">
      <c r="E602" s="5"/>
      <c r="F602" s="2" t="s">
        <v>1305</v>
      </c>
      <c r="G602" s="2">
        <f>SUM(G5:G557)</f>
        <v>592</v>
      </c>
    </row>
  </sheetData>
  <mergeCells count="43">
    <mergeCell ref="A1:H1"/>
    <mergeCell ref="A2:H2"/>
    <mergeCell ref="B3:H3"/>
    <mergeCell ref="A194:A245"/>
    <mergeCell ref="A247:A601"/>
    <mergeCell ref="F194:F199"/>
    <mergeCell ref="F200:F205"/>
    <mergeCell ref="F206:F211"/>
    <mergeCell ref="F212:F218"/>
    <mergeCell ref="F219:F223"/>
    <mergeCell ref="F224:F229"/>
    <mergeCell ref="F230:F238"/>
    <mergeCell ref="F239:F245"/>
    <mergeCell ref="G5:G50"/>
    <mergeCell ref="G52:G92"/>
    <mergeCell ref="G94:G132"/>
    <mergeCell ref="G134:G167"/>
    <mergeCell ref="G169:G189"/>
    <mergeCell ref="G191:G192"/>
    <mergeCell ref="G194:G245"/>
    <mergeCell ref="G247:G288"/>
    <mergeCell ref="G289:G333"/>
    <mergeCell ref="G334:G378"/>
    <mergeCell ref="G379:G424"/>
    <mergeCell ref="G425:G469"/>
    <mergeCell ref="G470:G512"/>
    <mergeCell ref="G513:G556"/>
    <mergeCell ref="G557:G601"/>
    <mergeCell ref="H5:H50"/>
    <mergeCell ref="H52:H92"/>
    <mergeCell ref="H94:H132"/>
    <mergeCell ref="H134:H167"/>
    <mergeCell ref="H169:H189"/>
    <mergeCell ref="H191:H192"/>
    <mergeCell ref="H194:H245"/>
    <mergeCell ref="H247:H288"/>
    <mergeCell ref="H289:H333"/>
    <mergeCell ref="H334:H378"/>
    <mergeCell ref="H379:H424"/>
    <mergeCell ref="H425:H469"/>
    <mergeCell ref="H470:H512"/>
    <mergeCell ref="H513:H556"/>
    <mergeCell ref="H557:H601"/>
  </mergeCells>
  <conditionalFormatting sqref="F93">
    <cfRule type="duplicateValues" dxfId="0" priority="3"/>
  </conditionalFormatting>
  <conditionalFormatting sqref="F190">
    <cfRule type="duplicateValues" dxfId="0" priority="1"/>
  </conditionalFormatting>
  <conditionalFormatting sqref="F169:F189">
    <cfRule type="duplicateValues" dxfId="0" priority="8"/>
  </conditionalFormatting>
  <conditionalFormatting sqref="F5:F48 F257 F191">
    <cfRule type="duplicateValues" dxfId="0" priority="7"/>
  </conditionalFormatting>
  <conditionalFormatting sqref="F52:F90 F409">
    <cfRule type="duplicateValues" dxfId="0" priority="4"/>
  </conditionalFormatting>
  <conditionalFormatting sqref="F94:F130 F248:F249 F443">
    <cfRule type="duplicateValues" dxfId="0" priority="6"/>
  </conditionalFormatting>
  <conditionalFormatting sqref="F133 F246 F168 F193:F194 F206 F200">
    <cfRule type="duplicateValues" dxfId="0" priority="2"/>
  </conditionalFormatting>
  <conditionalFormatting sqref="F134:F165 F192">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透视表</vt:lpstr>
      <vt:lpstr>外语考试课</vt:lpstr>
      <vt:lpstr>外语考查课</vt:lpstr>
      <vt:lpstr>建工考试课</vt:lpstr>
      <vt:lpstr>建工考查课</vt:lpstr>
      <vt:lpstr>健康</vt:lpstr>
      <vt:lpstr>艺媒</vt:lpstr>
      <vt:lpstr>自动化</vt:lpstr>
      <vt:lpstr>信工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XuYanyun</cp:lastModifiedBy>
  <dcterms:created xsi:type="dcterms:W3CDTF">1996-12-17T01:32:00Z</dcterms:created>
  <cp:lastPrinted>2018-09-15T00:41:00Z</cp:lastPrinted>
  <dcterms:modified xsi:type="dcterms:W3CDTF">2024-04-16T03:01:31Z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A568B3E259564BF8B66B990AB85D49A3</vt:lpwstr>
  </property>
</Properties>
</file>